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PES-247579\Dropbox\DIVISAO DE PROGRAMAS E BOLSAS\PIBIC 2018-2019\2_SUBMISSÃO_AVALIAçÃO_SELEÇÃO_RESULTADO\RESULTADO\PARA PUBLICAR\"/>
    </mc:Choice>
  </mc:AlternateContent>
  <bookViews>
    <workbookView xWindow="120" yWindow="15" windowWidth="18960" windowHeight="11325"/>
  </bookViews>
  <sheets>
    <sheet name="pibic_18-19_produção_intelectua" sheetId="6" r:id="rId1"/>
  </sheets>
  <calcPr calcId="162913"/>
</workbook>
</file>

<file path=xl/calcChain.xml><?xml version="1.0" encoding="utf-8"?>
<calcChain xmlns="http://schemas.openxmlformats.org/spreadsheetml/2006/main">
  <c r="A606" i="6" l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559" i="6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454" i="6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394" i="6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288" i="6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169" i="6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106" i="6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</calcChain>
</file>

<file path=xl/sharedStrings.xml><?xml version="1.0" encoding="utf-8"?>
<sst xmlns="http://schemas.openxmlformats.org/spreadsheetml/2006/main" count="658" uniqueCount="637">
  <si>
    <t>Engenharias</t>
  </si>
  <si>
    <t>GABRIEL FRANCISCO DA SILVA</t>
  </si>
  <si>
    <t>DANIEL PEREIRA DA SILVA</t>
  </si>
  <si>
    <t>ANTONIO MARTINS DE OLIVEIRA JUNIOR</t>
  </si>
  <si>
    <t>ROBERTO RODRIGUES DE SOUZA</t>
  </si>
  <si>
    <t>EDILSON DE JESUS SANTOS</t>
  </si>
  <si>
    <t>ANA KARLA DE SOUZA ABUD</t>
  </si>
  <si>
    <t>LUCIANO FERNANDES MONTEIRO</t>
  </si>
  <si>
    <t>SANDRO GRIZA</t>
  </si>
  <si>
    <t>DEBORA DE GOIS SANTOS</t>
  </si>
  <si>
    <t>ERINALDO HILARIO CAVALCANTE</t>
  </si>
  <si>
    <t>LUDMILSON ABRITTA MENDES</t>
  </si>
  <si>
    <t>VICTOR HUGO VITORINO SARMENTO</t>
  </si>
  <si>
    <t>MANOEL MARCELO DO PRADO</t>
  </si>
  <si>
    <t>MARCELO JOSE BARROS DE SOUZA</t>
  </si>
  <si>
    <t>LEDJANE SILVA BARRETO</t>
  </si>
  <si>
    <t>ROSANE MARIA PESSOA BETANIO OLIVEIRA</t>
  </si>
  <si>
    <t>EULER ARAUJO DOS SANTOS</t>
  </si>
  <si>
    <t>DENISE SANTOS RUZENE</t>
  </si>
  <si>
    <t>ROGERIO LUZ PAGANO</t>
  </si>
  <si>
    <t>LUANDA GIMENO MARQUES</t>
  </si>
  <si>
    <t>ELYSON ADAN NUNES CARVALHO</t>
  </si>
  <si>
    <t>LUCIANA COELHO MENDONCA</t>
  </si>
  <si>
    <t>ANDRE LUIS DANTAS RAMOS</t>
  </si>
  <si>
    <t>FERNANDO SILVA ALBUQUERQUE</t>
  </si>
  <si>
    <t>JUGURTA ROSA MONTALVAO FILHO</t>
  </si>
  <si>
    <t>EDUARDO OLIVEIRA FREIRE</t>
  </si>
  <si>
    <t>JOSE JAILTON MARQUES</t>
  </si>
  <si>
    <t>DOUGLAS BRESSAN RIFFEL</t>
  </si>
  <si>
    <t>JACQUELINE REGO DA SILVA RODRIGUES</t>
  </si>
  <si>
    <t>ANDRE LUIZ DE MORAES COSTA</t>
  </si>
  <si>
    <t>ACTO DE LIMA CUNHA</t>
  </si>
  <si>
    <t>MICHELLE CARDINALE SOUZA SILVA MACEDO</t>
  </si>
  <si>
    <t>TARSO VILELA FERREIRA</t>
  </si>
  <si>
    <t>ZORA IONARA GAMA DOS SANTOS</t>
  </si>
  <si>
    <t>MARCELO MASSAYOSHI UEKI</t>
  </si>
  <si>
    <t>DENISE CONCEICAO DE GOIS SANTOS MICHELAN</t>
  </si>
  <si>
    <t>CARLOS OTAVIO DAMAS MARTINS</t>
  </si>
  <si>
    <t>EDUARDO KIRINUS TENTARDINI</t>
  </si>
  <si>
    <t>LUCAS MOLINA</t>
  </si>
  <si>
    <t>DANIEL MOUREIRA FONTES LIMA</t>
  </si>
  <si>
    <t>CRISTIANE XAVIER RESENDE</t>
  </si>
  <si>
    <t>BRUNO SANTOS SOUZA</t>
  </si>
  <si>
    <t>SANDRA ANDREIA STWART DE ARAUJO SOUZA</t>
  </si>
  <si>
    <t>ANDREA NOVELLI</t>
  </si>
  <si>
    <t>JOSEGIL JORGE PEREIRA DE ARAUJO</t>
  </si>
  <si>
    <t>VERUSCHKA VIEIRA FRANCA</t>
  </si>
  <si>
    <t>HASSAN SHERAFAT</t>
  </si>
  <si>
    <t>FABIO CARLOS DA ROCHA</t>
  </si>
  <si>
    <t>DAVID LEONARDO NASCIMENTO DE FIGUEIREDO AMORIM</t>
  </si>
  <si>
    <t>MILTHON SERNA SILVA</t>
  </si>
  <si>
    <t>LUCIANO DE MACEDO BARROS</t>
  </si>
  <si>
    <t>LUIS EDUARDO ALMEIDA</t>
  </si>
  <si>
    <t>JAQUELINE DIAS ALTIDIS</t>
  </si>
  <si>
    <t>PAULO HENRIQUE LEITE QUINTELA</t>
  </si>
  <si>
    <t>JEFFERSON ARLEN FREITAS</t>
  </si>
  <si>
    <t>HIGOR SERGIO DANTAS DE ARGOLO</t>
  </si>
  <si>
    <t>WILSON LUCIANO DE SOUZA</t>
  </si>
  <si>
    <t>REGIANE CRISTINA DO AMARAL</t>
  </si>
  <si>
    <t>VALERIA REGINA DE SOUZA MORAES</t>
  </si>
  <si>
    <t>JOSIMARI MELO DE SANTANA</t>
  </si>
  <si>
    <t>MAIRIM RUSSO SERAFINI</t>
  </si>
  <si>
    <t>LUCINDO JOSE QUINTANS JUNIOR</t>
  </si>
  <si>
    <t>JOSE ADERVAL ARAGAO</t>
  </si>
  <si>
    <t>RAQUEL SIMOES MENDES NETTO</t>
  </si>
  <si>
    <t>ADRIANO ANTUNES DE SOUZA ARAUJO</t>
  </si>
  <si>
    <t>ADRIANA GIBARA GUIMARÃES</t>
  </si>
  <si>
    <t>JULLYANA DE SOUZA SIQUEIRA QUINTANS</t>
  </si>
  <si>
    <t>DANIELLE RAMOS DOMENIS</t>
  </si>
  <si>
    <t>RAPHAELA BARROSO GUEDES GRANZOTTI</t>
  </si>
  <si>
    <t>WILTON MITSUNARI TAKESHITA</t>
  </si>
  <si>
    <t>CARLA PATRICIA HERNANDEZ ALVES RIBEIRO CESAR</t>
  </si>
  <si>
    <t>WALDERI MONTEIRO DA SILVA JUNIOR</t>
  </si>
  <si>
    <t>ROGERIA DE SOUZA NUNES</t>
  </si>
  <si>
    <t>FLAVIA PARDO SALATA NAHSAN</t>
  </si>
  <si>
    <t>RODRIGO DORNELAS DO CARMO</t>
  </si>
  <si>
    <t>DIVALDO PEREIRA DE LYRA JUNIOR</t>
  </si>
  <si>
    <t>ROSANA CARLA DO NASCIMENTO GIVIGI</t>
  </si>
  <si>
    <t>MARIANA TIROLLI RETT BERGAMASCO</t>
  </si>
  <si>
    <t>MARIA DO CARMO DE OLIVEIRA RIBEIRO</t>
  </si>
  <si>
    <t>KELLY DA SILVA</t>
  </si>
  <si>
    <t>RICARDO QUEIROZ GURGEL</t>
  </si>
  <si>
    <t>ROQUE PACHECO DE ALMEIDA</t>
  </si>
  <si>
    <t>EDUESLEY SANTANA SANTOS</t>
  </si>
  <si>
    <t>ANDHRESSA ARAUJO FAGUNDES</t>
  </si>
  <si>
    <t>CARLOS KAZUO TAGUCHI</t>
  </si>
  <si>
    <t>PAULA SANTOS NUNES</t>
  </si>
  <si>
    <t>VALTER JOVINIANO DE SANTANA FILHO</t>
  </si>
  <si>
    <t>DANILO RODRIGUES PEREIRA DA SILVA</t>
  </si>
  <si>
    <t>SHEILA SCHNEIBERG VALENCA DIAS</t>
  </si>
  <si>
    <t>SILVIA ELAINE ZUIM DE MORAES BALDRIGHI</t>
  </si>
  <si>
    <t>ALLAN DANTAS DOS SANTOS</t>
  </si>
  <si>
    <t>FRANCILENE AMARAL DA SILVA</t>
  </si>
  <si>
    <t>ROBERTO JERONIMO DOS SANTOS SILVA</t>
  </si>
  <si>
    <t>ELIANA OFELIA LLAPA RODRIGUEZ</t>
  </si>
  <si>
    <t>ALINE CABRAL DE OLIVEIRA BARRETO</t>
  </si>
  <si>
    <t>DANIELLE GOES DA SILVA</t>
  </si>
  <si>
    <t>ANGELA MARIA DA SILVA</t>
  </si>
  <si>
    <t>LAVINIA TEIXEIRA DE AGUIAR MACHADO LACERDA</t>
  </si>
  <si>
    <t>ADRIANA ANDRADE CARVALHO</t>
  </si>
  <si>
    <t>ANDRÉIA CENTENARO VAEZ</t>
  </si>
  <si>
    <t>KARINA CONCEICAO GOMES MACHADO DE ARAUJO</t>
  </si>
  <si>
    <t>GIULIANO DI PIETRO</t>
  </si>
  <si>
    <t>MARCO ANTONIO PRADO NUNES</t>
  </si>
  <si>
    <t>ENALDO VIEIRA DE MELO</t>
  </si>
  <si>
    <t>SILVIA FERREIRA DE SOUSA</t>
  </si>
  <si>
    <t>KATHARINA MORANT HOLANDA DE OLIVEIRA</t>
  </si>
  <si>
    <t>PEDRO DANTAS OLIVEIRA</t>
  </si>
  <si>
    <t>DIEGO MOURA TANAJURA</t>
  </si>
  <si>
    <t>FABIANA CRISTINA CARLINO ALVES DE ALMEIDA</t>
  </si>
  <si>
    <t>MARCELO DE CASTRO HAIACHI</t>
  </si>
  <si>
    <t>SOCRATES CABRAL DE HOLANDA CAVALCANTI</t>
  </si>
  <si>
    <t>IELLEN DANTAS CAMPOS VERDES RODRIGUES</t>
  </si>
  <si>
    <t>CAROLINA CUNHA DE OLIVEIRA</t>
  </si>
  <si>
    <t>JADER PEREIRA DE FARIAS NETO</t>
  </si>
  <si>
    <t>LIVIA MIRANDA DE OLIVEIRA</t>
  </si>
  <si>
    <t>JAMES ALMADA DA SILVA</t>
  </si>
  <si>
    <t>LILIANE VIANA PIRES</t>
  </si>
  <si>
    <t>ANA CRISTINA FREIRE ABUD</t>
  </si>
  <si>
    <t>MARIA DO SOCORRO CLAUDINO BARREIRO</t>
  </si>
  <si>
    <t>LUIZ CARLOS FERREIRA DA SILVA</t>
  </si>
  <si>
    <t>KARINA LAURENTI SATO</t>
  </si>
  <si>
    <t>EMERSON TICONA FIORETTO</t>
  </si>
  <si>
    <t>SUSANA DE CARVALHO</t>
  </si>
  <si>
    <t>FRANCISCO DE ASSIS PEREIRA</t>
  </si>
  <si>
    <t>ANA DORCAS DE MELO INAGAKI</t>
  </si>
  <si>
    <t>JOSE ANTONIO BARRETO ALVES</t>
  </si>
  <si>
    <t>ANDREIA FREIRE DE MENEZES</t>
  </si>
  <si>
    <t>LEILA LUIZA CONCEICAO GONCALVES</t>
  </si>
  <si>
    <t>ANNY GISELLY MILHOME DA COSTA FARRE</t>
  </si>
  <si>
    <t>DULCE MARTA SCHIMIEGUEL MASCARENHAS LIMA</t>
  </si>
  <si>
    <t>GERLANE KARLA BEZERRA OLIVEIRA NASCIMENTO</t>
  </si>
  <si>
    <t>ARIANE DAMASCENO PELLICANI</t>
  </si>
  <si>
    <t>DIOGO COSTA GARCAO</t>
  </si>
  <si>
    <t>KLEYTON DE ANDRADE BASTOS</t>
  </si>
  <si>
    <t>PATRICIA RODRIGUES MARQUES DE SOUZA</t>
  </si>
  <si>
    <t>PAULO ALEXANDRE GALVANINI</t>
  </si>
  <si>
    <t>CARLA KALLINE ALVES CARTAXO FREITAS</t>
  </si>
  <si>
    <t>GISELLE DE CARVALHO BRITO</t>
  </si>
  <si>
    <t>DEISE MARIA FURTADO DE MENDONCA MARTINS</t>
  </si>
  <si>
    <t>VIVIANNE DE SOUSA ROCHA</t>
  </si>
  <si>
    <t>ANNA KLARA BOHLAND</t>
  </si>
  <si>
    <t>ROGERIO BRANDAO WICHI</t>
  </si>
  <si>
    <t>EVALEIDE DINIZ DE OLIVEIRA</t>
  </si>
  <si>
    <t>JULIA GUIMARAES REIS DA COSTA</t>
  </si>
  <si>
    <t>MARCELO CAVALCANTE DUARTE</t>
  </si>
  <si>
    <t>AILTON FERNANDO SANTANA DE OLIVEIRA</t>
  </si>
  <si>
    <t>TALES IURI PAZ E ALBUQUERQUE</t>
  </si>
  <si>
    <t>IANDRA MARIA PINHEIRO DE FRANÇA COSTA</t>
  </si>
  <si>
    <t>ROSANA MACHADO DE SOUZA</t>
  </si>
  <si>
    <t>SILVIA DE MAGALHAES SIMOES</t>
  </si>
  <si>
    <t>DEBORA DOS SANTOS TAVARES</t>
  </si>
  <si>
    <t>JEISON SATURNINO DE OLIVEIRA</t>
  </si>
  <si>
    <t>EUGÊNIA HERMINIA OLIVEIRA VALENÇA</t>
  </si>
  <si>
    <t>LEONARDO YUNG DOS SANTOS MACIEL</t>
  </si>
  <si>
    <t>SILVIA MARIA VOCI</t>
  </si>
  <si>
    <t>CLAUDIO MOREIRA DE LIMA</t>
  </si>
  <si>
    <t>LIANE MACIEL DE ALMEIDA SOUZA</t>
  </si>
  <si>
    <t>KARINE VACCARO TAKO</t>
  </si>
  <si>
    <t>TAIS CRISTINA UNFER</t>
  </si>
  <si>
    <t>HELOISA MIRELLE COSTA MONTEIRO</t>
  </si>
  <si>
    <t>OLGA SUELI MARQUES MOREIRA</t>
  </si>
  <si>
    <t>CARLOS JOSÉ OLIVEIRA DE MATOS</t>
  </si>
  <si>
    <t>RENATA LOPES DE SIQUEIRA</t>
  </si>
  <si>
    <t>HUGO LEITE DE FARIAS BRITO</t>
  </si>
  <si>
    <t>LYSANDRO PINTO BORGES</t>
  </si>
  <si>
    <t>PATRICIA SILVA TOFANI</t>
  </si>
  <si>
    <t>MARCELA RALIN DE CARVALHO DEDA COSTA</t>
  </si>
  <si>
    <t>ANALICIA ROCHA SANTOS FREIRE</t>
  </si>
  <si>
    <t>ARTHUR MAYNART PEREIRA OLIVEIRA</t>
  </si>
  <si>
    <t>ADRIANO AUGUSTO MELO DE MENDONCA</t>
  </si>
  <si>
    <t>BARBARA MELO SANTOS DO NASCIMENTO</t>
  </si>
  <si>
    <t>MÔNICA SANTOS DE MELO</t>
  </si>
  <si>
    <t>BYANKA PORTO FRAGA</t>
  </si>
  <si>
    <t>MONICA SILVEIRA PAIXAO</t>
  </si>
  <si>
    <t>LILIAN CRISTINA MONTEIRO FRANCA</t>
  </si>
  <si>
    <t>HENRIQUE RIBEIRO CARDOSO</t>
  </si>
  <si>
    <t>LUIZ CARLOS DE SANTANA RIBEIRO</t>
  </si>
  <si>
    <t>LUCIANA ABOIM MACHADO GONCALVES DA SILVA</t>
  </si>
  <si>
    <t>LUCAS GONCALVES DA SILVA</t>
  </si>
  <si>
    <t>MARIA ELENA LEON OLAVE</t>
  </si>
  <si>
    <t>MARIA DA CONCEICAO VASCONCELOS GONCALVES</t>
  </si>
  <si>
    <t>FLAVIA DE AVILA</t>
  </si>
  <si>
    <t>MARIA CONCEICAO MELO SILVA LUFT</t>
  </si>
  <si>
    <t>VERA NUBIA SANTOS</t>
  </si>
  <si>
    <t>MARIA DA CONCEICAO ALMEIDA VASCONCELOS</t>
  </si>
  <si>
    <t>SONIA AGUIAR LOPES</t>
  </si>
  <si>
    <t>JOSENILDO LUIZ GUERRA</t>
  </si>
  <si>
    <t>CARLOS EDUARDO FRANCISCATO</t>
  </si>
  <si>
    <t>MARTHA SUZANA CABRAL NUNES</t>
  </si>
  <si>
    <t>EDER DONIZETI DA SILVA</t>
  </si>
  <si>
    <t>CHRISTIANE SENHORINHA SOARES CAMPOS</t>
  </si>
  <si>
    <t>SERGIO DORENSKI DANTAS RIBEIRO</t>
  </si>
  <si>
    <t>DANIELA CARVALHO ALMEIDA DA COSTA</t>
  </si>
  <si>
    <t>ROSANA EDUARDO DA SILVA LEAL</t>
  </si>
  <si>
    <t>MARCIO DA COSTA PEREIRA</t>
  </si>
  <si>
    <t>GREICE SCHNEIDER</t>
  </si>
  <si>
    <t>NAILSA MARIA SOUZA ARAUJO</t>
  </si>
  <si>
    <t>JENNIFER CAROLINE SOARES</t>
  </si>
  <si>
    <t>SHIRLEY SILVEIRA ANDRADE</t>
  </si>
  <si>
    <t>CESAR HENRIQUES MATOS E SILVA</t>
  </si>
  <si>
    <t>MARIA CECILIA PEREIRA TAVARES</t>
  </si>
  <si>
    <t>CARLA FERNANDA BARBOSA TEIXEIRA</t>
  </si>
  <si>
    <t>Ciências Biológicas</t>
  </si>
  <si>
    <t>ADICINEIA APARECIDA DE OLIVEIRA</t>
  </si>
  <si>
    <t>RAQUEL MEISTER KO FREITAG</t>
  </si>
  <si>
    <t>SERVIÇO PÚBLICO FEDERAL</t>
  </si>
  <si>
    <t>MINISTÉRIO DA EDUCAÇÃO</t>
  </si>
  <si>
    <t>UNIVERSIDADE FEDERAL DE SERGIPE</t>
  </si>
  <si>
    <t>PRÓ-REITORIA DE PÓS-GRADUAÇÃO E PESQUISA</t>
  </si>
  <si>
    <t>COORDENAÇÃO DE PESQUISA</t>
  </si>
  <si>
    <t>Programa Institucional de bolsas de Iniciação Científica - PIBIC</t>
  </si>
  <si>
    <t>Ciências Agrárias</t>
  </si>
  <si>
    <t>Docente</t>
  </si>
  <si>
    <t>IPI</t>
  </si>
  <si>
    <t>ARIE FITZGERALD BLANK</t>
  </si>
  <si>
    <t>ANTENOR DE OLIVEIRA AGUIAR NETTO</t>
  </si>
  <si>
    <t>RENATA SILVA MANN</t>
  </si>
  <si>
    <t>MARCOS ERIC BARBOSA BRITO</t>
  </si>
  <si>
    <t>NARENDRA NARAIN</t>
  </si>
  <si>
    <t>ALCEU PEDROTTI</t>
  </si>
  <si>
    <t>LUCIANA CRISTINA LINS DE AQUINO SANTANA</t>
  </si>
  <si>
    <t>LEANDRO BACCI</t>
  </si>
  <si>
    <t>RAIMUNDO RODRIGUES GOMES FILHO</t>
  </si>
  <si>
    <t>ALESSANDRA ALMEIDA CASTRO PAGANI</t>
  </si>
  <si>
    <t>MARIA DE FATIMA ARRIGONI BLANK</t>
  </si>
  <si>
    <t>ROBERIO ANASTACIO FERREIRA</t>
  </si>
  <si>
    <t>MARCO ANTONIO PEREIRA QUEROL</t>
  </si>
  <si>
    <t>ANA MARA DE OLIVEIRA E SILVA</t>
  </si>
  <si>
    <t>ARIOVALDO ANTONIO TADEU LUCAS</t>
  </si>
  <si>
    <t>GREGORIO GUIRADA FACCIOLI</t>
  </si>
  <si>
    <t>PATRICIA BELTRAO LESSA CONSTANT</t>
  </si>
  <si>
    <t>JOAO ANTONIO BELMINO DOS SANTOS</t>
  </si>
  <si>
    <t>TATIANA PACHECO NUNES</t>
  </si>
  <si>
    <t>MILTON MARQUES FERNANDES</t>
  </si>
  <si>
    <t>MARIO JORGE CAMPOS DOS SANTOS</t>
  </si>
  <si>
    <t>ANDRE QUINTAO DE ALMEIDA</t>
  </si>
  <si>
    <t>PATRICIA OLIVEIRA MEIRA SANTOS</t>
  </si>
  <si>
    <t>JAILSON LARA FAGUNDES</t>
  </si>
  <si>
    <t>GENESIO TAMARA RIBEIRO</t>
  </si>
  <si>
    <t>FRANCISCO SANDRO RODRIGUES HOLANDA</t>
  </si>
  <si>
    <t>ANSELMO DOMINGOS FERREIRA SANTOS</t>
  </si>
  <si>
    <t>GLADSTON RAFAEL DE ARRUDA SANTOS</t>
  </si>
  <si>
    <t>LEANDRO TEIXEIRA BARBOSA</t>
  </si>
  <si>
    <t>JANE DE JESUS DA SILVEIRA MOREIRA</t>
  </si>
  <si>
    <t>KATIA DE MEIRELLES FELIZOLA FREIRE</t>
  </si>
  <si>
    <t>BRAULIO MAIA DE LANA SOUSA</t>
  </si>
  <si>
    <t>CARLO ALDROVANDI TORREAO MARQUES</t>
  </si>
  <si>
    <t>THIAGO MATOS ANDRADE</t>
  </si>
  <si>
    <t>LUIZ FERNANDO GANASSALI DE OLIVEIRA JUNIOR</t>
  </si>
  <si>
    <t>VALDIR RIBEIRO JUNIOR</t>
  </si>
  <si>
    <t>HEMILLY CRISTINA MENEZES DE SA</t>
  </si>
  <si>
    <t>REGINA HELENA MARINO</t>
  </si>
  <si>
    <t>ALFREDO ACOSTA BACKES</t>
  </si>
  <si>
    <t>ELMA REGINA SILVA DE ANDRADE WARTHA</t>
  </si>
  <si>
    <t>JAMILE PRADO DOS SANTOS</t>
  </si>
  <si>
    <t>EDISIO OLIVEIRA DE AZEVEDO</t>
  </si>
  <si>
    <t>CLARICE RICARDO DE MACEDO PESSOA</t>
  </si>
  <si>
    <t>MICHELLE GARCEZ DE CARVALHO</t>
  </si>
  <si>
    <t>PAULA GOMES RODRIGUES</t>
  </si>
  <si>
    <t>AURELIA SANTOS FARAONI</t>
  </si>
  <si>
    <t>JUCILEIA APARECIDA DA SILVA MORAIS</t>
  </si>
  <si>
    <t>GUSTAVO HUGO FERREIRA DE OLIVEIRA</t>
  </si>
  <si>
    <t>LUCIANA PEREIRA LOBATO</t>
  </si>
  <si>
    <t>DANILO SANTOS SOUZA</t>
  </si>
  <si>
    <t>GABRIEL ISAIAS LEE TUÑON</t>
  </si>
  <si>
    <t>MAYCON FAGUNDES TEIXEIRA REIS</t>
  </si>
  <si>
    <t>LIGIA MARIA GOMES BARRETO</t>
  </si>
  <si>
    <t>NILSON RODRIGUES DA SILVA</t>
  </si>
  <si>
    <t>AIRON JOSE DA SILVA</t>
  </si>
  <si>
    <t>EDUARDO LUIZ CAVALCANTI CALDAS</t>
  </si>
  <si>
    <t>LILIA CALHEIROS DE OLIVEIRA BARRETTO</t>
  </si>
  <si>
    <t>ANGELA CRISTINA DIAS FERREIRA</t>
  </si>
  <si>
    <t>CAMILA SANTOS ALMEIDA PEREIRA</t>
  </si>
  <si>
    <t>ALISSON MARCEL SOUZA DE OLIVEIRA</t>
  </si>
  <si>
    <t>ANNY KELLY VASCONCELOS DE OLIVEIRA LIMA</t>
  </si>
  <si>
    <t>PAULO ROBERTO GAGLIARDI</t>
  </si>
  <si>
    <t>IZABELA MARIA MONTEZANO DE CARVALHO</t>
  </si>
  <si>
    <t>NAILSON LIMA SANTOS LEMOS</t>
  </si>
  <si>
    <t>CLAUDSON OLIVEIRA BRITO</t>
  </si>
  <si>
    <t>MARIA APARECIDA MOREIRA</t>
  </si>
  <si>
    <t>GREGORIO MURILO DE OLIVEIRA JUNIOR</t>
  </si>
  <si>
    <t>RYCHARDSON ROCHA DE ARAUJO</t>
  </si>
  <si>
    <t>DANIELA PINHEIRO BITENCURTI RUIZ ESPARZA</t>
  </si>
  <si>
    <t>EDIVALDO ROSAS DOS SANTOS JUNIOR</t>
  </si>
  <si>
    <t>LUIS GUSTAVO FIGUEIREDO FRANCA</t>
  </si>
  <si>
    <t>ANA CLAUDIA CAMPOS</t>
  </si>
  <si>
    <t>ANGELISE DURIGON</t>
  </si>
  <si>
    <t>ROSEANE NUNES DE SANTANA CAMPOS</t>
  </si>
  <si>
    <t>LORENA GABRIELA ROCHA RIBEIRO</t>
  </si>
  <si>
    <t>MARCOS CABRAL DE VASCONCELLOS BARRETTO</t>
  </si>
  <si>
    <t>JANE DELANE REIS PIMENTEL SOUZA</t>
  </si>
  <si>
    <t>JODNES SOBREIRA VIEIRA</t>
  </si>
  <si>
    <t>TIAGO BARRETO GARCEZ</t>
  </si>
  <si>
    <t>WELINGTON GONZAGA DO VALE</t>
  </si>
  <si>
    <t>CLAUDIO JOSE PARRO DE OLIVEIRA</t>
  </si>
  <si>
    <t>GEYANNA DOLORES LOPES NUNES</t>
  </si>
  <si>
    <t>ADILSON MACHADO ENES</t>
  </si>
  <si>
    <t>ACENINI LIMA BALIEIRO</t>
  </si>
  <si>
    <t>ELIAS ALBERTO GUTIERREZ CARNELOSSI</t>
  </si>
  <si>
    <t>MAIANA REIS PIMENTA</t>
  </si>
  <si>
    <t>MARIO JOSE FONSECA THOME DE SOUZA</t>
  </si>
  <si>
    <t>MAIRA SANTOS SEVERO CLIMACO</t>
  </si>
  <si>
    <t>ADRIANA LUCIA DA COSTA SOUZA</t>
  </si>
  <si>
    <t>MARZO EDIR DA SILVA</t>
  </si>
  <si>
    <t>CARMEN REGINA PARISOTTO GUIMARAES</t>
  </si>
  <si>
    <t>MARCELA EUGENIA DA SILVA CACERES</t>
  </si>
  <si>
    <t>MARCOS VINICIUS MEIADO</t>
  </si>
  <si>
    <t>MARCIO ROBERTO VIANA DOS SANTOS</t>
  </si>
  <si>
    <t>SILVIO SANTANA DOLABELLA</t>
  </si>
  <si>
    <t>MARCELO FULGENCIO GUEDES DE BRITO</t>
  </si>
  <si>
    <t>JOSE RONALDO DOS SANTOS</t>
  </si>
  <si>
    <t>VERA LUCIA CORREIA FEITOSA</t>
  </si>
  <si>
    <t>ENILTON APARECIDO CAMARGO</t>
  </si>
  <si>
    <t>MYRNA FRIEDERICHS LANDIM DE SOUZA</t>
  </si>
  <si>
    <t>MARCUS VINICIUS DE ARAGAO BATISTA</t>
  </si>
  <si>
    <t>MARIA JOSE NASCIMENTO SOARES</t>
  </si>
  <si>
    <t>ANTONIO MARCIO BARBOSA JUNIOR</t>
  </si>
  <si>
    <t>ANA PAULA ALBANO ARAUJO</t>
  </si>
  <si>
    <t>ROBERTA PEREIRA MIRANDA FERNANDES</t>
  </si>
  <si>
    <t>CYNTHIA LARA DE CASTRO MANSO</t>
  </si>
  <si>
    <t>JULIANO RICARDO FABRICANTE</t>
  </si>
  <si>
    <t>RICARDO SCHER</t>
  </si>
  <si>
    <t>RENATA GRESPAN</t>
  </si>
  <si>
    <t>EDILSON DIVINO DE ARAUJO</t>
  </si>
  <si>
    <t>ANDRÉ SALES BARRETO</t>
  </si>
  <si>
    <t>MÁRCIO BEZERRA SANTOS</t>
  </si>
  <si>
    <t>ADAUTO DE SOUZA RIBEIRO</t>
  </si>
  <si>
    <t>GUSTAVO LUIS HIROSE</t>
  </si>
  <si>
    <t>MURILO MARCHIORO</t>
  </si>
  <si>
    <t>ROSANA DE SOUZA SIQUEIRA BARRETO</t>
  </si>
  <si>
    <t>TATIANA RODRIGUES DE MOURA</t>
  </si>
  <si>
    <t>SIDNEY FEITOSA GOUVEIA</t>
  </si>
  <si>
    <t>EDUARDO JOSE DOS REIS DIAS</t>
  </si>
  <si>
    <t>ELIZAMAR CIRIACO DA SILVA</t>
  </si>
  <si>
    <t>WALDECY DE LUCCA JUNIOR</t>
  </si>
  <si>
    <t>JUAN MANUEL RUIZ ESPARZA AGUILAR</t>
  </si>
  <si>
    <t>PABLO ARIEL MARTINEZ</t>
  </si>
  <si>
    <t>BIANCA GIULIANO AMBROGI</t>
  </si>
  <si>
    <t>NALU TEIXEIRA DE AGUIAR PERES</t>
  </si>
  <si>
    <t>ALEXANDRE DE SIQUEIRA PINTO</t>
  </si>
  <si>
    <t>BRANCILENE SANTOS DE ARAUJO</t>
  </si>
  <si>
    <t>PRISCILA LIMA DOS SANTOS</t>
  </si>
  <si>
    <t>CRISTIANE BANI CORREA</t>
  </si>
  <si>
    <t>LEANDRO DE SOUSA SOUTO</t>
  </si>
  <si>
    <t>ALEXANDRE LIPARINI CAMPOS</t>
  </si>
  <si>
    <t>DANILO LUSTRINO BORGES</t>
  </si>
  <si>
    <t>PAULO AUGUSTO ALMEIDA SANTOS</t>
  </si>
  <si>
    <t>LUCIENE BARBOSA</t>
  </si>
  <si>
    <t>MARLA IBRAHIM UEHBE DE OLIVEIRA</t>
  </si>
  <si>
    <t>RENATO GOMES FARIA</t>
  </si>
  <si>
    <t>SHIRLEI OCTACILIO DA SILVA</t>
  </si>
  <si>
    <t>HUMBERTO REIS MATOS</t>
  </si>
  <si>
    <t>MARIA REGINA PIRES CARNEIRO</t>
  </si>
  <si>
    <t>FABIANA OLIVEIRA DA SILVA</t>
  </si>
  <si>
    <t>CARLA MARIA LINS DE VASCONCELOS</t>
  </si>
  <si>
    <t>YANA TEIXEIRA DOS REIS</t>
  </si>
  <si>
    <t>VANESSA PEREIRA TORTELLI</t>
  </si>
  <si>
    <t>MARLUCIA CRUZ DE SANTANA</t>
  </si>
  <si>
    <t>YZILA LIZIANE FARIAS MAIA DE ARAUJO</t>
  </si>
  <si>
    <t>BRUNO LASSMAR BUENO VALADARES</t>
  </si>
  <si>
    <t>CLAUDIO SERGIO LISI</t>
  </si>
  <si>
    <t>ANDREA FERREIRA SOARES</t>
  </si>
  <si>
    <t>TIAGO COSTA GOES</t>
  </si>
  <si>
    <t>Ciências da Saúde</t>
  </si>
  <si>
    <t>Ciências Exatas e da Terra</t>
  </si>
  <si>
    <t>EDWARD DAVID MORENO ORDONEZ</t>
  </si>
  <si>
    <t>SUSANA DE SOUZA LALIC</t>
  </si>
  <si>
    <t>RICARDO OLIVEIRA FREIRE</t>
  </si>
  <si>
    <t>CRISTIANO TELES DE MENESES</t>
  </si>
  <si>
    <t>ZELIA SOARES MACEDO</t>
  </si>
  <si>
    <t>RONALDO SANTOS DA SILVA</t>
  </si>
  <si>
    <t>PERICLES BARRETO ALVES</t>
  </si>
  <si>
    <t>LUCIANE PIMENTA CRUZ ROMAO</t>
  </si>
  <si>
    <t>IARA DE FATIMA GIMENEZ</t>
  </si>
  <si>
    <t>ALBERTO WISNIEWSKI JUNIOR</t>
  </si>
  <si>
    <t>MARIO ERNESTO GIROLDO VALERIO</t>
  </si>
  <si>
    <t>DIVANIZIA DO NASCIMENTO SOUZA</t>
  </si>
  <si>
    <t>MARCOS VINICIUS DOS SANTOS REZENDE</t>
  </si>
  <si>
    <t>ALBERICO BLOHEM DE CARVALHO JUNIOR</t>
  </si>
  <si>
    <t>HENDRIK TEIXEIRA MACEDO</t>
  </si>
  <si>
    <t>CARLOS ALEXANDRE BORGES GARCIA</t>
  </si>
  <si>
    <t>JOSE GERIVALDO DOS SANTOS DUQUE</t>
  </si>
  <si>
    <t>MARIA AUGUSTA SILVEIRA NETTO NUNES</t>
  </si>
  <si>
    <t>ELIANA MIDORI SUSSUCHI</t>
  </si>
  <si>
    <t>ANNE MICHELLE GARRIDO PEDROSA DE SOUZA</t>
  </si>
  <si>
    <t>ADILMO FRANCISCO DE LIMA</t>
  </si>
  <si>
    <t>EDSON JOSE WARTHA</t>
  </si>
  <si>
    <t>JOSÉ DIÔGO DE LISBOA DUTRA</t>
  </si>
  <si>
    <t>MARIA DE LOURDES DA SILVA ROSA</t>
  </si>
  <si>
    <t>CAMILO BRUNO RAMOS DE JESUS</t>
  </si>
  <si>
    <t>BRUNO LUIS DE ANDRADE SANTOS</t>
  </si>
  <si>
    <t>ANDRE BRITTO DE CARVALHO</t>
  </si>
  <si>
    <t>MARCIO ANDRE RODRIGUES CAVALCANTI DE ALENCAR</t>
  </si>
  <si>
    <t>LISIANE DOS SANTOS FREITAS</t>
  </si>
  <si>
    <t>JOSE RODRIGO SANTOS SILVA</t>
  </si>
  <si>
    <t>HERBET CONCEICAO</t>
  </si>
  <si>
    <t>ADRIANO BOF DE OLIVEIRA</t>
  </si>
  <si>
    <t>ARLUCIO DA CRUZ VIANA</t>
  </si>
  <si>
    <t>ANTONIO SANTOS SILVA</t>
  </si>
  <si>
    <t>TAIS KALIL RODRIGUES</t>
  </si>
  <si>
    <t>PAULO CESAR DE LIMA NOGUEIRA</t>
  </si>
  <si>
    <t>MARCELO DA ROSA ALEXANDRE</t>
  </si>
  <si>
    <t>HENRIQUE NOU SCHNEIDER</t>
  </si>
  <si>
    <t>JOSE JOATAN RODRIGUES JUNIOR</t>
  </si>
  <si>
    <t>WILBERCLAY GONCALVES MELO</t>
  </si>
  <si>
    <t>NEISE MARE DE SOUZA ALVES</t>
  </si>
  <si>
    <t>CHARLES DOS SANTOS ESTEVAM</t>
  </si>
  <si>
    <t>RENATA CRISTINA KIATKOSKI KAMINSKI</t>
  </si>
  <si>
    <t>JEAMYLLE NILIN GONCALVES</t>
  </si>
  <si>
    <t>BEATRIZ TRINCHAO ANDRADE DE CARVALHO</t>
  </si>
  <si>
    <t>DANIEL OLIVEIRA DANTAS</t>
  </si>
  <si>
    <t>ANA FIGUEIREDO MAIA</t>
  </si>
  <si>
    <t>MARCELO FERNANDES DE ALMEIDA</t>
  </si>
  <si>
    <t>ZAQUEU ALVES RAMOS</t>
  </si>
  <si>
    <t>DOUGLAS FERREIRA DE ALBUQUERQUE</t>
  </si>
  <si>
    <t>MICHEL DOS SANTOS SOARES</t>
  </si>
  <si>
    <t>MARCELO ANDRADE MACEDO</t>
  </si>
  <si>
    <t>TIAGO BRANQUINHO OLIVEIRA</t>
  </si>
  <si>
    <t>SANDRO NAVICKIENE</t>
  </si>
  <si>
    <t>EDILAYNE MENESES SALGUEIRO</t>
  </si>
  <si>
    <t>PAULO SERGIO DE REZENDE NASCIMENTO</t>
  </si>
  <si>
    <t>ELISANGELA DE ANDRADE PASSOS</t>
  </si>
  <si>
    <t>CARLOS ALBERTO ESTOMBELO MONTESCO</t>
  </si>
  <si>
    <t>RICARDO JOSE PAIVA DE BRITTO SALGUEIRO</t>
  </si>
  <si>
    <t>LEILA MACIEL DE ALMEIDA E SILVA</t>
  </si>
  <si>
    <t>ZAINE TEIXEIRA CAMARGO</t>
  </si>
  <si>
    <t>DANIEL RODRIGUES DE LIRA</t>
  </si>
  <si>
    <t>FLAVIANA CARDOSO DAMASCENO</t>
  </si>
  <si>
    <t>PETRUCIO BARROZO DA SILVA</t>
  </si>
  <si>
    <t>JOSE ANDERSON VALENCA CARDOSO</t>
  </si>
  <si>
    <t>DISSON SOARES DOS PRAZERES</t>
  </si>
  <si>
    <t>JANIO COUTINHO CANUTO</t>
  </si>
  <si>
    <t>GERSON CRUZ ARAUJO</t>
  </si>
  <si>
    <t>GIOVANA SIRACUSA GOUVEIA</t>
  </si>
  <si>
    <t>EDILMA DE JESUS ANDRADE</t>
  </si>
  <si>
    <t>MARIZETH LIBORIO BARREIROS</t>
  </si>
  <si>
    <t>ALMIR ROGERIO SILVA SANTOS</t>
  </si>
  <si>
    <t>ALEJANDRO CAICEDO ROQUE</t>
  </si>
  <si>
    <t>ANDREI SMIRNOV</t>
  </si>
  <si>
    <t>ANDRE LUIS BACELAR SILVA BARREIROS</t>
  </si>
  <si>
    <t>SAMUEL DA CRUZ CANEVARI</t>
  </si>
  <si>
    <t>HAROLDO SILVEIRA DOREA</t>
  </si>
  <si>
    <t>VALERIA PRISCILA DE BARROS</t>
  </si>
  <si>
    <t>NATALIA NOGUEIRA SARAIVA</t>
  </si>
  <si>
    <t>FELIPE TORRES FIGUEIREDO</t>
  </si>
  <si>
    <t>ARACY SOUSA SENRA</t>
  </si>
  <si>
    <t>WALTER SYDNEY DUTRA FOLLY</t>
  </si>
  <si>
    <t>BRENO PIVA RIBEIRO</t>
  </si>
  <si>
    <t>LEONARDO NOGUEIRA MATOS</t>
  </si>
  <si>
    <t>ADRIANE MACHADO</t>
  </si>
  <si>
    <t>ALBERTO COSTA NETO</t>
  </si>
  <si>
    <t>EDVALDO ALVES DE SOUZA JUNIOR</t>
  </si>
  <si>
    <t>MOACIR DOS SANTOS ANDRADE</t>
  </si>
  <si>
    <t>ELAINE CRISTINA NOGUEIRA LOPES DE LIMA</t>
  </si>
  <si>
    <t>SAMISIA MARIA FERNANDES MACHADO</t>
  </si>
  <si>
    <t>ANDRE VINICIUS SANTOS DORIA</t>
  </si>
  <si>
    <t>LUCIARA BENEDITA BARBOSA</t>
  </si>
  <si>
    <t>EVILSON DA SILVA VIEIRA</t>
  </si>
  <si>
    <t>LUCAS REZENDE VALERIANO</t>
  </si>
  <si>
    <t>ANGELO ALBERTI</t>
  </si>
  <si>
    <t>DIOGENES REYES ARDILA</t>
  </si>
  <si>
    <t>LUCIANO EVANGELISTA FRAGA</t>
  </si>
  <si>
    <t>JULIANA MARCELA ABRAAO DE ALMEIDA MENESES</t>
  </si>
  <si>
    <t>KLEBER BERGAMASKI</t>
  </si>
  <si>
    <t>VIVIANE COSTA FELICISSIMO</t>
  </si>
  <si>
    <t>GASTAO FLORENCIO MIRANDA JUNIOR</t>
  </si>
  <si>
    <t>Ciências Humanas</t>
  </si>
  <si>
    <t>ALFRANCIO FERREIRA DIAS</t>
  </si>
  <si>
    <t>DILTON CANDIDO SANTOS MAYNARD</t>
  </si>
  <si>
    <t>ELDER CERQUEIRA SANTOS</t>
  </si>
  <si>
    <t>JOILSON PEREIRA DA SILVA</t>
  </si>
  <si>
    <t>SIMONE DE LUCENA FERREIRA</t>
  </si>
  <si>
    <t>ANTONIO CARLOS DOS SANTOS</t>
  </si>
  <si>
    <t>CARLOS ALBERTO DE VASCONCELOS</t>
  </si>
  <si>
    <t>MARCUS EUGENIO OLIVEIRA LIMA</t>
  </si>
  <si>
    <t>JOAQUIM TAVARES DA CONCEICAO</t>
  </si>
  <si>
    <t>JANAINA CARDOSO DE MELLO</t>
  </si>
  <si>
    <t>RENATO IZIDORO DA SILVA</t>
  </si>
  <si>
    <t>CLAUDIENE SANTOS</t>
  </si>
  <si>
    <t>BRUNO GONCALVES ALVARO</t>
  </si>
  <si>
    <t>EDINÉIA TAVARES LOPES</t>
  </si>
  <si>
    <t>JOÃO PAULO GAMA OLIVEIRA</t>
  </si>
  <si>
    <t>LIVIA DE REZENDE CARDOSO</t>
  </si>
  <si>
    <t>CICERO CUNHA BEZERRA</t>
  </si>
  <si>
    <t>ALDO LOPES DINUCCI</t>
  </si>
  <si>
    <t>ANDREZA SANTOS CRUZ MAYNARD</t>
  </si>
  <si>
    <t>CARLOS EDUARDO BRANDAO CALVANI</t>
  </si>
  <si>
    <t>PATRICIA ROSALBA SALVADOR MOURA COSTA</t>
  </si>
  <si>
    <t>GLAUCIO JOSE COURI MACHADO</t>
  </si>
  <si>
    <t>JAILTON DE JESUS COSTA</t>
  </si>
  <si>
    <t>MARILENE BATISTA DA CRUZ NASCIMENTO</t>
  </si>
  <si>
    <t>MARIZETE LUCINI</t>
  </si>
  <si>
    <t>SONIA DE SOUZA MENDONCA MENEZES</t>
  </si>
  <si>
    <t>MARLEY ROSANA MELO DE ARAUJO</t>
  </si>
  <si>
    <t>ERALDO DA SILVA RAMOS FILHO</t>
  </si>
  <si>
    <t>MARCOS FONSECA RIBEIRO BALIEIRO</t>
  </si>
  <si>
    <t>DEBORA BARBOSA DA SILVA</t>
  </si>
  <si>
    <t>MARIA INEZ OLIVEIRA ARAUJO</t>
  </si>
  <si>
    <t>HECTOR JULIAN TEJADA HERRERA</t>
  </si>
  <si>
    <t>SERGIO HUGO MENNA</t>
  </si>
  <si>
    <t>JOSE ELOIZIO DA COSTA</t>
  </si>
  <si>
    <t>WILSON JOSE FERREIRA DE OLIVEIRA</t>
  </si>
  <si>
    <t>FERNANDA RIOS PETRARCA</t>
  </si>
  <si>
    <t>NUBIA DIAS DOS SANTOS</t>
  </si>
  <si>
    <t>RITA DE CACIA SANTOS SOUZA</t>
  </si>
  <si>
    <t>ARTHUR EDUARDO GRUPILLO CHAGAS</t>
  </si>
  <si>
    <t>ERIVANILDO LOPES DA SILVA</t>
  </si>
  <si>
    <t>EDUARDO LEAL CUNHA</t>
  </si>
  <si>
    <t>LUIZ ANSELMO MENEZES SANTOS</t>
  </si>
  <si>
    <t>LIVIA GODINHO NERY GOMES AZEVEDO</t>
  </si>
  <si>
    <t>DALILA XAVIER DE FRANCA</t>
  </si>
  <si>
    <t>CELIA COSTA CARDOSO</t>
  </si>
  <si>
    <t>PERICLES MORAIS DE ANDRADE JUNIOR</t>
  </si>
  <si>
    <t>MICHELE DE FREITAS FARIA DE VASCONCELOS</t>
  </si>
  <si>
    <t>NELSON FERNANDES FELIPE JUNIOR</t>
  </si>
  <si>
    <t>ROSELUSIA TERESA DE MORAIS OLIVEIRA</t>
  </si>
  <si>
    <t>UGO MAIA ANDRADE</t>
  </si>
  <si>
    <t>ANA ROCHA DOS SANTOS</t>
  </si>
  <si>
    <t>JOAO PAULO ATTIE</t>
  </si>
  <si>
    <t>PAULO SERGIO MARCHELLI</t>
  </si>
  <si>
    <t>CHRISTIAN LINDBERG LOPES DO NASCIMENTO</t>
  </si>
  <si>
    <t>CARLOS DE OLIVEIRA MALAQUIAS</t>
  </si>
  <si>
    <t>ALINE LIMA DE OLIVEIRA NEPOMUCENO</t>
  </si>
  <si>
    <t>SAULO HENRIQUE SOUZA SILVA</t>
  </si>
  <si>
    <t>ZENITH NARA COSTA DELABRIDA</t>
  </si>
  <si>
    <t>ERICA CRISTINA ALEXANDRE WINAND</t>
  </si>
  <si>
    <t>MARCELO DE ALMEIDA FERRERI</t>
  </si>
  <si>
    <t>MARCOS SILVA</t>
  </si>
  <si>
    <t>TACYANA KARLA GOMES RAMOS</t>
  </si>
  <si>
    <t>FABRICIA DE OLIVEIRA SANTOS</t>
  </si>
  <si>
    <t>TIAGO NERY RIBEIRO</t>
  </si>
  <si>
    <t>LEANDRO DOMINGUES DURAN</t>
  </si>
  <si>
    <t>ROSANA DE OLIVEIRA SANTOS BATISTA</t>
  </si>
  <si>
    <t>AUGUSTO DA SILVA</t>
  </si>
  <si>
    <t>MARILENE SANTOS</t>
  </si>
  <si>
    <t>CELSO JOSE VIANA BARBOSA</t>
  </si>
  <si>
    <t>FERNANDO OZORIO DE ALMEIDA</t>
  </si>
  <si>
    <t>HEIKE SCHMITZ</t>
  </si>
  <si>
    <t>HIPPOLYTE BRICE SOGBOSSI</t>
  </si>
  <si>
    <t>OSCAR ALFREDO SOBARZO MINO</t>
  </si>
  <si>
    <t>DANIEL MENEZES COELHO</t>
  </si>
  <si>
    <t>JOSE RODORVAL RAMALHO</t>
  </si>
  <si>
    <t>ROSIMERI FERRAZ SABINO</t>
  </si>
  <si>
    <t>SHIZIELE DE OLIVEIRA SHIMADA</t>
  </si>
  <si>
    <t>BRUNO MARTINS MACHADO</t>
  </si>
  <si>
    <t>EVERALDO VANDERLEI DE OLIVEIRA</t>
  </si>
  <si>
    <t>RENATO SANTOS ARAUJO</t>
  </si>
  <si>
    <t>ULISSES NEVES RAFAEL</t>
  </si>
  <si>
    <t>MARCOS RIBEIRO DE MELO</t>
  </si>
  <si>
    <t>ELZA FRANCISCA CORREA CUNHA</t>
  </si>
  <si>
    <t>DANIEL ALMEIDA DA SILVA</t>
  </si>
  <si>
    <t>FÁBIO ALVES DOS SANTOS</t>
  </si>
  <si>
    <t>GEORGIANE AMORIM SILVA</t>
  </si>
  <si>
    <t>RENATO MENDES ROCHA</t>
  </si>
  <si>
    <t>FABIO MAZA</t>
  </si>
  <si>
    <t>OLIVIA ALEXANDRE DE CARVALHO</t>
  </si>
  <si>
    <t>JOELMA CARVALHO VILAR</t>
  </si>
  <si>
    <t>PAULO JOBIM DE CAMPOS MELLO</t>
  </si>
  <si>
    <t>SUZANA MARY DE ANDRADE NUNES</t>
  </si>
  <si>
    <t>GILSON RAMBELLI</t>
  </si>
  <si>
    <t>JOSE AMERICO SANTOS MENEZES</t>
  </si>
  <si>
    <t>MARIA JEANE DOS SANTOS ALVES</t>
  </si>
  <si>
    <t>LOURIVAL SANTANA SANTOS</t>
  </si>
  <si>
    <t>MARCO AURELIO DIAS DE SOUZA</t>
  </si>
  <si>
    <t>ALBERICO NOGUEIRA DE QUEIROZ</t>
  </si>
  <si>
    <t>DIOGO CONQUE SECO FERREIRA</t>
  </si>
  <si>
    <t>MARIA AUGUSTA ROCHA PORTO</t>
  </si>
  <si>
    <t>SILMERE ALVES SANTOS</t>
  </si>
  <si>
    <t>Ciências Sociais Aplicadas</t>
  </si>
  <si>
    <t>DENISIA ARAUJO CHAGAS GUERATO</t>
  </si>
  <si>
    <t>TATIANA GUENAGA ANEAS</t>
  </si>
  <si>
    <t>ELMER NASCIMENTO MATOS</t>
  </si>
  <si>
    <t>RÚBIA OLIVEIRA CORRÊA</t>
  </si>
  <si>
    <t>SARAH LUCIA ALVES FRANCA</t>
  </si>
  <si>
    <t>ROZANA RIVAS DE ARAUJO</t>
  </si>
  <si>
    <t>VANIA CARVALHO SANTOS</t>
  </si>
  <si>
    <t>NEILA DOURADO GONCALVES MACIEL</t>
  </si>
  <si>
    <t>ROSANGELA MARQUES DOS SANTOS</t>
  </si>
  <si>
    <t>SILVIA REGINA PAVERCHI</t>
  </si>
  <si>
    <t>FERNANDA ESPERIDIAO</t>
  </si>
  <si>
    <t>FERNANDO ANTONIO SANTOS DE SOUZA</t>
  </si>
  <si>
    <t>CRISTINA DE ALMEIDA VALENCA CUNHA BARROSO</t>
  </si>
  <si>
    <t>DANIELLA PEREIRA DE SOUZA SILVA</t>
  </si>
  <si>
    <t>MIRIAM COUTINHO DE FARIA ALVES</t>
  </si>
  <si>
    <t>CHRISTINA BIELINSKI RAMALHO</t>
  </si>
  <si>
    <t>SANDRO MARCIO DRUMOND ALVES MARENGO</t>
  </si>
  <si>
    <t>GERALDA DE OLIVEIRA SANTOS LIMA</t>
  </si>
  <si>
    <t>ADRIANA DANTAS NOGUEIRA</t>
  </si>
  <si>
    <t>CLEIDE EMILIA FAYE PEDROSA</t>
  </si>
  <si>
    <t>MARCIA REGINA CURADO PEREIRA MARIANO</t>
  </si>
  <si>
    <t>JEANE DE CASSIA NASCIMENTO SANTOS</t>
  </si>
  <si>
    <t>WILTON JAMES BERNARDO DOS SANTOS</t>
  </si>
  <si>
    <t>MARIA LEONIA GARCIA COSTA CARVALHO</t>
  </si>
  <si>
    <t>MARILEIA SILVA DOS REIS</t>
  </si>
  <si>
    <t>HUMBERTO LUIZ GALUPO VIANNA</t>
  </si>
  <si>
    <t>JOSALBA FABIANA DOS SANTOS</t>
  </si>
  <si>
    <t>LUIZ EDUARDO MENESES DE OLIVEIRA</t>
  </si>
  <si>
    <t>MARIA BEATRIZ COLUCCI</t>
  </si>
  <si>
    <t>MAICYRA TELES LEAO E SILVA</t>
  </si>
  <si>
    <t>VANDERLEI JOSE ZACCHI</t>
  </si>
  <si>
    <t>RENATA FERREIRA COSTA BONIFÁCIO</t>
  </si>
  <si>
    <t>ALEXANDRE DE MELO ANDRADE</t>
  </si>
  <si>
    <t>ALBERTO ROIPHE BRUNO</t>
  </si>
  <si>
    <t>MARIA EMILIA DE RODAT DE AGUIAR BARRETO BARROS</t>
  </si>
  <si>
    <t>CARLOS MAGNO SANTOS GOMES</t>
  </si>
  <si>
    <t>FABIO ELIAS VERDIANI TFOUNI</t>
  </si>
  <si>
    <t>PAULO ROBERTO BOA SORTE SILVA</t>
  </si>
  <si>
    <t>ISABEL CRISTINA MICHELAN DE AZEVEDO</t>
  </si>
  <si>
    <t>CHRISTINE ARNDT DE SANTANA</t>
  </si>
  <si>
    <t>RAQUEL LA CORTE DOS SANTOS</t>
  </si>
  <si>
    <t>ANA MARIA LEAL CARDOSO</t>
  </si>
  <si>
    <t>JACQUELINE RAMOS</t>
  </si>
  <si>
    <t>AFONSO HENRIQUE FAVERO</t>
  </si>
  <si>
    <t>CARLOS EDUARDO JAPIASSU DE QUEIROZ</t>
  </si>
  <si>
    <t>JOSE RICARDO CARVALHO DA SILVA</t>
  </si>
  <si>
    <t>VLADIMIR DE OLIVA MOTA</t>
  </si>
  <si>
    <t>MARLENE DE ALMEIDA AUGUSTO DE SOUZA</t>
  </si>
  <si>
    <t>VANESSA GONZAGA NUNES</t>
  </si>
  <si>
    <t>ANTONIO PONCIANO BEZERRA</t>
  </si>
  <si>
    <t>LAURA CAMILA BRAZ DE ALMEIDA</t>
  </si>
  <si>
    <t>DENSON ANDRE PEREIRA DA SILVA</t>
  </si>
  <si>
    <t>ANA KARINA DE OLIVEIRA NASCIMENTO</t>
  </si>
  <si>
    <t>FERNANDO DE MENDONCA</t>
  </si>
  <si>
    <t>JOYCE PALHA COLACA</t>
  </si>
  <si>
    <t>VALTER CESAR PINHEIRO</t>
  </si>
  <si>
    <t>Período: quadriênio anterior (2014/2015/2016/2017), incluindo-se o ano vigente</t>
  </si>
  <si>
    <t>Produção Intelectual dos orientadores concorrendo à cota</t>
  </si>
  <si>
    <t>ordem</t>
  </si>
  <si>
    <t>Linguística, Letras e Artes</t>
  </si>
  <si>
    <t>II)  Pesquisadores com maior tempo de orientação de PIBIC no SIGAA;</t>
  </si>
  <si>
    <t xml:space="preserve">Para fins de desempate, na nota final serão utilizados os seguintes critérios:  </t>
  </si>
  <si>
    <t>III) Pesquisadores participantes de programa de pós-graduação Stricto Sensu</t>
  </si>
  <si>
    <t xml:space="preserve"> I)  Pesquisadores que tenham orientado alunos voluntários no Edital PIBIC 2017/2018;</t>
  </si>
  <si>
    <t>Edital 01/2018 POSGRAP/COPES/UFS</t>
  </si>
  <si>
    <t>MARIA HELENA SANTANA CRUZ</t>
  </si>
  <si>
    <t>EVA MARIA SIQUEIRA 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</si>
</sst>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.5"/>
      <name val="Calibri"/>
      <family val="2"/>
      <scheme val="minor"/>
    </font>
    <font>
      <sz val="8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AAAAAA"/>
      </top>
      <bottom style="thin">
        <color rgb="FF5454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1" fontId="4" fillId="3" borderId="4" xfId="0" applyNumberFormat="1" applyFont="1" applyFill="1" applyBorder="1" applyAlignment="1">
      <alignment horizontal="center" vertical="top" shrinkToFit="1"/>
    </xf>
    <xf numFmtId="2" fontId="4" fillId="3" borderId="4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49776</xdr:colOff>
      <xdr:row>0</xdr:row>
      <xdr:rowOff>0</xdr:rowOff>
    </xdr:from>
    <xdr:to>
      <xdr:col>1</xdr:col>
      <xdr:colOff>336448</xdr:colOff>
      <xdr:row>5</xdr:row>
      <xdr:rowOff>152400</xdr:rowOff>
    </xdr:to>
    <xdr:pic>
      <xdr:nvPicPr>
        <xdr:cNvPr id="3" name="Imagem 2" descr="Brasão-e-Selo-UFS-50-Anos (3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76" y="0"/>
          <a:ext cx="709152" cy="115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1"/>
  <sheetViews>
    <sheetView tabSelected="1" topLeftCell="A376" zoomScale="124" zoomScaleNormal="124" workbookViewId="0">
      <selection activeCell="B432" sqref="B432:C432"/>
    </sheetView>
  </sheetViews>
  <sheetFormatPr defaultRowHeight="12.75" x14ac:dyDescent="0.2"/>
  <cols>
    <col min="1" max="1" width="7.33203125" customWidth="1"/>
    <col min="2" max="2" width="6.1640625" customWidth="1"/>
    <col min="3" max="3" width="57.83203125" customWidth="1"/>
    <col min="4" max="4" width="10.33203125" customWidth="1"/>
  </cols>
  <sheetData>
    <row r="1" spans="1:4" ht="15.75" x14ac:dyDescent="0.2">
      <c r="A1" s="1"/>
      <c r="B1" s="1"/>
      <c r="C1" s="6" t="s">
        <v>206</v>
      </c>
      <c r="D1" s="1"/>
    </row>
    <row r="2" spans="1:4" ht="15.75" x14ac:dyDescent="0.2">
      <c r="A2" s="1"/>
      <c r="B2" s="1"/>
      <c r="C2" s="6" t="s">
        <v>207</v>
      </c>
      <c r="D2" s="1"/>
    </row>
    <row r="3" spans="1:4" ht="15.75" x14ac:dyDescent="0.2">
      <c r="A3" s="1"/>
      <c r="B3" s="1"/>
      <c r="C3" s="6" t="s">
        <v>208</v>
      </c>
      <c r="D3" s="1"/>
    </row>
    <row r="4" spans="1:4" ht="15.75" x14ac:dyDescent="0.2">
      <c r="A4" s="1"/>
      <c r="B4" s="1"/>
      <c r="C4" s="6" t="s">
        <v>209</v>
      </c>
      <c r="D4" s="1"/>
    </row>
    <row r="5" spans="1:4" ht="15.75" x14ac:dyDescent="0.2">
      <c r="A5" s="1"/>
      <c r="B5" s="1"/>
      <c r="C5" s="6" t="s">
        <v>210</v>
      </c>
      <c r="D5" s="1"/>
    </row>
    <row r="6" spans="1:4" x14ac:dyDescent="0.2">
      <c r="A6" s="1"/>
      <c r="B6" s="1"/>
      <c r="C6" s="1"/>
      <c r="D6" s="1"/>
    </row>
    <row r="7" spans="1:4" ht="15" x14ac:dyDescent="0.2">
      <c r="A7" s="19" t="s">
        <v>211</v>
      </c>
      <c r="B7" s="19"/>
      <c r="C7" s="19"/>
      <c r="D7" s="19"/>
    </row>
    <row r="8" spans="1:4" ht="15" x14ac:dyDescent="0.2">
      <c r="A8" s="17" t="s">
        <v>634</v>
      </c>
      <c r="B8" s="17"/>
      <c r="C8" s="17"/>
      <c r="D8" s="17"/>
    </row>
    <row r="9" spans="1:4" ht="15" x14ac:dyDescent="0.2">
      <c r="A9" s="19" t="s">
        <v>627</v>
      </c>
      <c r="B9" s="19"/>
      <c r="C9" s="19"/>
      <c r="D9" s="19"/>
    </row>
    <row r="10" spans="1:4" ht="15" x14ac:dyDescent="0.2">
      <c r="A10" s="19" t="s">
        <v>626</v>
      </c>
      <c r="B10" s="19"/>
      <c r="C10" s="19"/>
      <c r="D10" s="19"/>
    </row>
    <row r="11" spans="1:4" ht="15.75" x14ac:dyDescent="0.2">
      <c r="A11" s="14" t="s">
        <v>212</v>
      </c>
      <c r="B11" s="3"/>
      <c r="C11" s="3"/>
      <c r="D11" s="3"/>
    </row>
    <row r="12" spans="1:4" ht="12.75" customHeight="1" x14ac:dyDescent="0.2">
      <c r="A12" s="8" t="s">
        <v>628</v>
      </c>
      <c r="B12" s="22" t="s">
        <v>213</v>
      </c>
      <c r="C12" s="22"/>
      <c r="D12" s="9" t="s">
        <v>214</v>
      </c>
    </row>
    <row r="13" spans="1:4" x14ac:dyDescent="0.2">
      <c r="A13" s="12">
        <v>1</v>
      </c>
      <c r="B13" s="21" t="s">
        <v>215</v>
      </c>
      <c r="C13" s="21"/>
      <c r="D13" s="13">
        <v>81</v>
      </c>
    </row>
    <row r="14" spans="1:4" x14ac:dyDescent="0.2">
      <c r="A14" s="12">
        <f>A13+1</f>
        <v>2</v>
      </c>
      <c r="B14" s="21" t="s">
        <v>216</v>
      </c>
      <c r="C14" s="21"/>
      <c r="D14" s="13">
        <v>80.400000000000006</v>
      </c>
    </row>
    <row r="15" spans="1:4" x14ac:dyDescent="0.2">
      <c r="A15" s="12">
        <f t="shared" ref="A15:A78" si="0">A14+1</f>
        <v>3</v>
      </c>
      <c r="B15" s="21" t="s">
        <v>217</v>
      </c>
      <c r="C15" s="21"/>
      <c r="D15" s="13">
        <v>80.2</v>
      </c>
    </row>
    <row r="16" spans="1:4" x14ac:dyDescent="0.2">
      <c r="A16" s="12">
        <f t="shared" si="0"/>
        <v>4</v>
      </c>
      <c r="B16" s="21" t="s">
        <v>218</v>
      </c>
      <c r="C16" s="21"/>
      <c r="D16" s="13">
        <v>75</v>
      </c>
    </row>
    <row r="17" spans="1:4" x14ac:dyDescent="0.2">
      <c r="A17" s="12">
        <f t="shared" si="0"/>
        <v>5</v>
      </c>
      <c r="B17" s="21" t="s">
        <v>219</v>
      </c>
      <c r="C17" s="21"/>
      <c r="D17" s="13">
        <v>72.5</v>
      </c>
    </row>
    <row r="18" spans="1:4" x14ac:dyDescent="0.2">
      <c r="A18" s="12">
        <f t="shared" si="0"/>
        <v>6</v>
      </c>
      <c r="B18" s="21" t="s">
        <v>220</v>
      </c>
      <c r="C18" s="21"/>
      <c r="D18" s="13">
        <v>72.099999999999994</v>
      </c>
    </row>
    <row r="19" spans="1:4" x14ac:dyDescent="0.2">
      <c r="A19" s="12">
        <f t="shared" si="0"/>
        <v>7</v>
      </c>
      <c r="B19" s="21" t="s">
        <v>221</v>
      </c>
      <c r="C19" s="21"/>
      <c r="D19" s="13">
        <v>72</v>
      </c>
    </row>
    <row r="20" spans="1:4" x14ac:dyDescent="0.2">
      <c r="A20" s="12">
        <f t="shared" si="0"/>
        <v>8</v>
      </c>
      <c r="B20" s="21" t="s">
        <v>223</v>
      </c>
      <c r="C20" s="21"/>
      <c r="D20" s="13">
        <v>71.5</v>
      </c>
    </row>
    <row r="21" spans="1:4" x14ac:dyDescent="0.2">
      <c r="A21" s="12">
        <f t="shared" si="0"/>
        <v>9</v>
      </c>
      <c r="B21" s="21" t="s">
        <v>222</v>
      </c>
      <c r="C21" s="21"/>
      <c r="D21" s="13">
        <v>71.5</v>
      </c>
    </row>
    <row r="22" spans="1:4" x14ac:dyDescent="0.2">
      <c r="A22" s="12">
        <f t="shared" si="0"/>
        <v>10</v>
      </c>
      <c r="B22" s="21" t="s">
        <v>224</v>
      </c>
      <c r="C22" s="21"/>
      <c r="D22" s="13">
        <v>69.900000000000006</v>
      </c>
    </row>
    <row r="23" spans="1:4" x14ac:dyDescent="0.2">
      <c r="A23" s="12">
        <f t="shared" si="0"/>
        <v>11</v>
      </c>
      <c r="B23" s="21" t="s">
        <v>225</v>
      </c>
      <c r="C23" s="21"/>
      <c r="D23" s="13">
        <v>66.099999999999994</v>
      </c>
    </row>
    <row r="24" spans="1:4" x14ac:dyDescent="0.2">
      <c r="A24" s="12">
        <f t="shared" si="0"/>
        <v>12</v>
      </c>
      <c r="B24" s="21" t="s">
        <v>226</v>
      </c>
      <c r="C24" s="21"/>
      <c r="D24" s="13">
        <v>65.5</v>
      </c>
    </row>
    <row r="25" spans="1:4" x14ac:dyDescent="0.2">
      <c r="A25" s="12">
        <f t="shared" si="0"/>
        <v>13</v>
      </c>
      <c r="B25" s="21" t="s">
        <v>227</v>
      </c>
      <c r="C25" s="21"/>
      <c r="D25" s="13">
        <v>63.3</v>
      </c>
    </row>
    <row r="26" spans="1:4" x14ac:dyDescent="0.2">
      <c r="A26" s="12">
        <f t="shared" si="0"/>
        <v>14</v>
      </c>
      <c r="B26" s="21" t="s">
        <v>228</v>
      </c>
      <c r="C26" s="21"/>
      <c r="D26" s="13">
        <v>59.6</v>
      </c>
    </row>
    <row r="27" spans="1:4" x14ac:dyDescent="0.2">
      <c r="A27" s="12">
        <f t="shared" si="0"/>
        <v>15</v>
      </c>
      <c r="B27" s="21" t="s">
        <v>229</v>
      </c>
      <c r="C27" s="21"/>
      <c r="D27" s="13">
        <v>59.5</v>
      </c>
    </row>
    <row r="28" spans="1:4" x14ac:dyDescent="0.2">
      <c r="A28" s="12">
        <f t="shared" si="0"/>
        <v>16</v>
      </c>
      <c r="B28" s="21" t="s">
        <v>230</v>
      </c>
      <c r="C28" s="21"/>
      <c r="D28" s="13">
        <v>58.1</v>
      </c>
    </row>
    <row r="29" spans="1:4" x14ac:dyDescent="0.2">
      <c r="A29" s="12">
        <f t="shared" si="0"/>
        <v>17</v>
      </c>
      <c r="B29" s="21" t="s">
        <v>231</v>
      </c>
      <c r="C29" s="21"/>
      <c r="D29" s="13">
        <v>57.8</v>
      </c>
    </row>
    <row r="30" spans="1:4" x14ac:dyDescent="0.2">
      <c r="A30" s="12">
        <f t="shared" si="0"/>
        <v>18</v>
      </c>
      <c r="B30" s="21" t="s">
        <v>232</v>
      </c>
      <c r="C30" s="21"/>
      <c r="D30" s="13">
        <v>56.3</v>
      </c>
    </row>
    <row r="31" spans="1:4" x14ac:dyDescent="0.2">
      <c r="A31" s="12">
        <f t="shared" si="0"/>
        <v>19</v>
      </c>
      <c r="B31" s="21" t="s">
        <v>233</v>
      </c>
      <c r="C31" s="21"/>
      <c r="D31" s="13">
        <v>55.5</v>
      </c>
    </row>
    <row r="32" spans="1:4" x14ac:dyDescent="0.2">
      <c r="A32" s="12">
        <f t="shared" si="0"/>
        <v>20</v>
      </c>
      <c r="B32" s="21" t="s">
        <v>234</v>
      </c>
      <c r="C32" s="21"/>
      <c r="D32" s="13">
        <v>53.5</v>
      </c>
    </row>
    <row r="33" spans="1:4" x14ac:dyDescent="0.2">
      <c r="A33" s="12">
        <f t="shared" si="0"/>
        <v>21</v>
      </c>
      <c r="B33" s="21" t="s">
        <v>235</v>
      </c>
      <c r="C33" s="21"/>
      <c r="D33" s="13">
        <v>53</v>
      </c>
    </row>
    <row r="34" spans="1:4" x14ac:dyDescent="0.2">
      <c r="A34" s="12">
        <f t="shared" si="0"/>
        <v>22</v>
      </c>
      <c r="B34" s="21" t="s">
        <v>236</v>
      </c>
      <c r="C34" s="21"/>
      <c r="D34" s="13">
        <v>51.5</v>
      </c>
    </row>
    <row r="35" spans="1:4" x14ac:dyDescent="0.2">
      <c r="A35" s="12">
        <f t="shared" si="0"/>
        <v>23</v>
      </c>
      <c r="B35" s="21" t="s">
        <v>237</v>
      </c>
      <c r="C35" s="21"/>
      <c r="D35" s="13">
        <v>51.1</v>
      </c>
    </row>
    <row r="36" spans="1:4" x14ac:dyDescent="0.2">
      <c r="A36" s="12">
        <f t="shared" si="0"/>
        <v>24</v>
      </c>
      <c r="B36" s="21" t="s">
        <v>238</v>
      </c>
      <c r="C36" s="21"/>
      <c r="D36" s="13">
        <v>50.1</v>
      </c>
    </row>
    <row r="37" spans="1:4" x14ac:dyDescent="0.2">
      <c r="A37" s="12">
        <f t="shared" si="0"/>
        <v>25</v>
      </c>
      <c r="B37" s="21" t="s">
        <v>239</v>
      </c>
      <c r="C37" s="21"/>
      <c r="D37" s="13">
        <v>49.8</v>
      </c>
    </row>
    <row r="38" spans="1:4" x14ac:dyDescent="0.2">
      <c r="A38" s="12">
        <f t="shared" si="0"/>
        <v>26</v>
      </c>
      <c r="B38" s="21" t="s">
        <v>240</v>
      </c>
      <c r="C38" s="21"/>
      <c r="D38" s="13">
        <v>48.5</v>
      </c>
    </row>
    <row r="39" spans="1:4" x14ac:dyDescent="0.2">
      <c r="A39" s="12">
        <f t="shared" si="0"/>
        <v>27</v>
      </c>
      <c r="B39" s="21" t="s">
        <v>241</v>
      </c>
      <c r="C39" s="21"/>
      <c r="D39" s="13">
        <v>48.2</v>
      </c>
    </row>
    <row r="40" spans="1:4" x14ac:dyDescent="0.2">
      <c r="A40" s="12">
        <f t="shared" si="0"/>
        <v>28</v>
      </c>
      <c r="B40" s="21" t="s">
        <v>242</v>
      </c>
      <c r="C40" s="21"/>
      <c r="D40" s="13">
        <v>47.8</v>
      </c>
    </row>
    <row r="41" spans="1:4" x14ac:dyDescent="0.2">
      <c r="A41" s="12">
        <f t="shared" si="0"/>
        <v>29</v>
      </c>
      <c r="B41" s="21" t="s">
        <v>243</v>
      </c>
      <c r="C41" s="21"/>
      <c r="D41" s="13">
        <v>47</v>
      </c>
    </row>
    <row r="42" spans="1:4" x14ac:dyDescent="0.2">
      <c r="A42" s="12">
        <f t="shared" si="0"/>
        <v>30</v>
      </c>
      <c r="B42" s="21" t="s">
        <v>244</v>
      </c>
      <c r="C42" s="21"/>
      <c r="D42" s="13">
        <v>45.3</v>
      </c>
    </row>
    <row r="43" spans="1:4" x14ac:dyDescent="0.2">
      <c r="A43" s="12">
        <f t="shared" si="0"/>
        <v>31</v>
      </c>
      <c r="B43" s="21" t="s">
        <v>245</v>
      </c>
      <c r="C43" s="21"/>
      <c r="D43" s="13">
        <v>43.9</v>
      </c>
    </row>
    <row r="44" spans="1:4" x14ac:dyDescent="0.2">
      <c r="A44" s="12">
        <f t="shared" si="0"/>
        <v>32</v>
      </c>
      <c r="B44" s="21" t="s">
        <v>246</v>
      </c>
      <c r="C44" s="21"/>
      <c r="D44" s="13">
        <v>43.6</v>
      </c>
    </row>
    <row r="45" spans="1:4" x14ac:dyDescent="0.2">
      <c r="A45" s="12">
        <f t="shared" si="0"/>
        <v>33</v>
      </c>
      <c r="B45" s="21" t="s">
        <v>248</v>
      </c>
      <c r="C45" s="21"/>
      <c r="D45" s="13">
        <v>43.5</v>
      </c>
    </row>
    <row r="46" spans="1:4" x14ac:dyDescent="0.2">
      <c r="A46" s="12">
        <f t="shared" si="0"/>
        <v>34</v>
      </c>
      <c r="B46" s="21" t="s">
        <v>247</v>
      </c>
      <c r="C46" s="21"/>
      <c r="D46" s="13">
        <v>43.5</v>
      </c>
    </row>
    <row r="47" spans="1:4" x14ac:dyDescent="0.2">
      <c r="A47" s="12">
        <f t="shared" si="0"/>
        <v>35</v>
      </c>
      <c r="B47" s="21" t="s">
        <v>249</v>
      </c>
      <c r="C47" s="21"/>
      <c r="D47" s="13">
        <v>40.5</v>
      </c>
    </row>
    <row r="48" spans="1:4" x14ac:dyDescent="0.2">
      <c r="A48" s="12">
        <f t="shared" si="0"/>
        <v>36</v>
      </c>
      <c r="B48" s="21" t="s">
        <v>250</v>
      </c>
      <c r="C48" s="21"/>
      <c r="D48" s="13">
        <v>40</v>
      </c>
    </row>
    <row r="49" spans="1:4" x14ac:dyDescent="0.2">
      <c r="A49" s="12">
        <f t="shared" si="0"/>
        <v>37</v>
      </c>
      <c r="B49" s="21" t="s">
        <v>251</v>
      </c>
      <c r="C49" s="21"/>
      <c r="D49" s="13">
        <v>37.5</v>
      </c>
    </row>
    <row r="50" spans="1:4" x14ac:dyDescent="0.2">
      <c r="A50" s="12">
        <f t="shared" si="0"/>
        <v>38</v>
      </c>
      <c r="B50" s="21" t="s">
        <v>252</v>
      </c>
      <c r="C50" s="21"/>
      <c r="D50" s="13">
        <v>37</v>
      </c>
    </row>
    <row r="51" spans="1:4" x14ac:dyDescent="0.2">
      <c r="A51" s="12">
        <f t="shared" si="0"/>
        <v>39</v>
      </c>
      <c r="B51" s="21" t="s">
        <v>253</v>
      </c>
      <c r="C51" s="21"/>
      <c r="D51" s="13">
        <v>36.5</v>
      </c>
    </row>
    <row r="52" spans="1:4" x14ac:dyDescent="0.2">
      <c r="A52" s="12">
        <f t="shared" si="0"/>
        <v>40</v>
      </c>
      <c r="B52" s="21" t="s">
        <v>254</v>
      </c>
      <c r="C52" s="21"/>
      <c r="D52" s="13">
        <v>35</v>
      </c>
    </row>
    <row r="53" spans="1:4" x14ac:dyDescent="0.2">
      <c r="A53" s="12">
        <f t="shared" si="0"/>
        <v>41</v>
      </c>
      <c r="B53" s="21" t="s">
        <v>255</v>
      </c>
      <c r="C53" s="21"/>
      <c r="D53" s="13">
        <v>35</v>
      </c>
    </row>
    <row r="54" spans="1:4" x14ac:dyDescent="0.2">
      <c r="A54" s="12">
        <f t="shared" si="0"/>
        <v>42</v>
      </c>
      <c r="B54" s="21" t="s">
        <v>256</v>
      </c>
      <c r="C54" s="21"/>
      <c r="D54" s="13">
        <v>33.799999999999997</v>
      </c>
    </row>
    <row r="55" spans="1:4" x14ac:dyDescent="0.2">
      <c r="A55" s="12">
        <f t="shared" si="0"/>
        <v>43</v>
      </c>
      <c r="B55" s="21" t="s">
        <v>257</v>
      </c>
      <c r="C55" s="21"/>
      <c r="D55" s="13">
        <v>31.7</v>
      </c>
    </row>
    <row r="56" spans="1:4" x14ac:dyDescent="0.2">
      <c r="A56" s="12">
        <f t="shared" si="0"/>
        <v>44</v>
      </c>
      <c r="B56" s="21" t="s">
        <v>258</v>
      </c>
      <c r="C56" s="21"/>
      <c r="D56" s="13">
        <v>31.6</v>
      </c>
    </row>
    <row r="57" spans="1:4" x14ac:dyDescent="0.2">
      <c r="A57" s="12">
        <f t="shared" si="0"/>
        <v>45</v>
      </c>
      <c r="B57" s="21" t="s">
        <v>259</v>
      </c>
      <c r="C57" s="21"/>
      <c r="D57" s="13">
        <v>30.5</v>
      </c>
    </row>
    <row r="58" spans="1:4" x14ac:dyDescent="0.2">
      <c r="A58" s="12">
        <f t="shared" si="0"/>
        <v>46</v>
      </c>
      <c r="B58" s="21" t="s">
        <v>260</v>
      </c>
      <c r="C58" s="21"/>
      <c r="D58" s="13">
        <v>29.7</v>
      </c>
    </row>
    <row r="59" spans="1:4" x14ac:dyDescent="0.2">
      <c r="A59" s="12">
        <f t="shared" si="0"/>
        <v>47</v>
      </c>
      <c r="B59" s="21" t="s">
        <v>261</v>
      </c>
      <c r="C59" s="21"/>
      <c r="D59" s="13">
        <v>29.7</v>
      </c>
    </row>
    <row r="60" spans="1:4" x14ac:dyDescent="0.2">
      <c r="A60" s="12">
        <f t="shared" si="0"/>
        <v>48</v>
      </c>
      <c r="B60" s="21" t="s">
        <v>262</v>
      </c>
      <c r="C60" s="21"/>
      <c r="D60" s="13">
        <v>29.5</v>
      </c>
    </row>
    <row r="61" spans="1:4" x14ac:dyDescent="0.2">
      <c r="A61" s="12">
        <f t="shared" si="0"/>
        <v>49</v>
      </c>
      <c r="B61" s="21" t="s">
        <v>263</v>
      </c>
      <c r="C61" s="21"/>
      <c r="D61" s="13">
        <v>29.4</v>
      </c>
    </row>
    <row r="62" spans="1:4" x14ac:dyDescent="0.2">
      <c r="A62" s="12">
        <f t="shared" si="0"/>
        <v>50</v>
      </c>
      <c r="B62" s="21" t="s">
        <v>264</v>
      </c>
      <c r="C62" s="21"/>
      <c r="D62" s="13">
        <v>28.9</v>
      </c>
    </row>
    <row r="63" spans="1:4" x14ac:dyDescent="0.2">
      <c r="A63" s="12">
        <f t="shared" si="0"/>
        <v>51</v>
      </c>
      <c r="B63" s="21" t="s">
        <v>265</v>
      </c>
      <c r="C63" s="21"/>
      <c r="D63" s="13">
        <v>28.2</v>
      </c>
    </row>
    <row r="64" spans="1:4" x14ac:dyDescent="0.2">
      <c r="A64" s="12">
        <f t="shared" si="0"/>
        <v>52</v>
      </c>
      <c r="B64" s="21" t="s">
        <v>266</v>
      </c>
      <c r="C64" s="21"/>
      <c r="D64" s="13">
        <v>28</v>
      </c>
    </row>
    <row r="65" spans="1:4" x14ac:dyDescent="0.2">
      <c r="A65" s="12">
        <f t="shared" si="0"/>
        <v>53</v>
      </c>
      <c r="B65" s="21" t="s">
        <v>267</v>
      </c>
      <c r="C65" s="21"/>
      <c r="D65" s="13">
        <v>27.5</v>
      </c>
    </row>
    <row r="66" spans="1:4" x14ac:dyDescent="0.2">
      <c r="A66" s="12">
        <f t="shared" si="0"/>
        <v>54</v>
      </c>
      <c r="B66" s="21" t="s">
        <v>268</v>
      </c>
      <c r="C66" s="21"/>
      <c r="D66" s="13">
        <v>26.4</v>
      </c>
    </row>
    <row r="67" spans="1:4" x14ac:dyDescent="0.2">
      <c r="A67" s="12">
        <f t="shared" si="0"/>
        <v>55</v>
      </c>
      <c r="B67" s="21" t="s">
        <v>269</v>
      </c>
      <c r="C67" s="21"/>
      <c r="D67" s="13">
        <v>26</v>
      </c>
    </row>
    <row r="68" spans="1:4" x14ac:dyDescent="0.2">
      <c r="A68" s="12">
        <f t="shared" si="0"/>
        <v>56</v>
      </c>
      <c r="B68" s="21" t="s">
        <v>270</v>
      </c>
      <c r="C68" s="21"/>
      <c r="D68" s="13">
        <v>25.7</v>
      </c>
    </row>
    <row r="69" spans="1:4" x14ac:dyDescent="0.2">
      <c r="A69" s="12">
        <f t="shared" si="0"/>
        <v>57</v>
      </c>
      <c r="B69" s="21" t="s">
        <v>271</v>
      </c>
      <c r="C69" s="21"/>
      <c r="D69" s="13">
        <v>25.3</v>
      </c>
    </row>
    <row r="70" spans="1:4" x14ac:dyDescent="0.2">
      <c r="A70" s="12">
        <f t="shared" si="0"/>
        <v>58</v>
      </c>
      <c r="B70" s="21" t="s">
        <v>272</v>
      </c>
      <c r="C70" s="21"/>
      <c r="D70" s="13">
        <v>25</v>
      </c>
    </row>
    <row r="71" spans="1:4" x14ac:dyDescent="0.2">
      <c r="A71" s="12">
        <f t="shared" si="0"/>
        <v>59</v>
      </c>
      <c r="B71" s="21" t="s">
        <v>273</v>
      </c>
      <c r="C71" s="21"/>
      <c r="D71" s="13">
        <v>24.9</v>
      </c>
    </row>
    <row r="72" spans="1:4" x14ac:dyDescent="0.2">
      <c r="A72" s="12">
        <f t="shared" si="0"/>
        <v>60</v>
      </c>
      <c r="B72" s="21" t="s">
        <v>275</v>
      </c>
      <c r="C72" s="21"/>
      <c r="D72" s="13">
        <v>24.8</v>
      </c>
    </row>
    <row r="73" spans="1:4" x14ac:dyDescent="0.2">
      <c r="A73" s="12">
        <f t="shared" si="0"/>
        <v>61</v>
      </c>
      <c r="B73" s="21" t="s">
        <v>274</v>
      </c>
      <c r="C73" s="21"/>
      <c r="D73" s="13">
        <v>24.8</v>
      </c>
    </row>
    <row r="74" spans="1:4" x14ac:dyDescent="0.2">
      <c r="A74" s="12">
        <f t="shared" si="0"/>
        <v>62</v>
      </c>
      <c r="B74" s="21" t="s">
        <v>276</v>
      </c>
      <c r="C74" s="21"/>
      <c r="D74" s="13">
        <v>24.5</v>
      </c>
    </row>
    <row r="75" spans="1:4" x14ac:dyDescent="0.2">
      <c r="A75" s="12">
        <f t="shared" si="0"/>
        <v>63</v>
      </c>
      <c r="B75" s="21" t="s">
        <v>278</v>
      </c>
      <c r="C75" s="21"/>
      <c r="D75" s="13">
        <v>24.2</v>
      </c>
    </row>
    <row r="76" spans="1:4" x14ac:dyDescent="0.2">
      <c r="A76" s="12">
        <f t="shared" si="0"/>
        <v>64</v>
      </c>
      <c r="B76" s="21" t="s">
        <v>277</v>
      </c>
      <c r="C76" s="21"/>
      <c r="D76" s="13">
        <v>24.2</v>
      </c>
    </row>
    <row r="77" spans="1:4" x14ac:dyDescent="0.2">
      <c r="A77" s="12">
        <f t="shared" si="0"/>
        <v>65</v>
      </c>
      <c r="B77" s="21" t="s">
        <v>279</v>
      </c>
      <c r="C77" s="21"/>
      <c r="D77" s="13">
        <v>23.6</v>
      </c>
    </row>
    <row r="78" spans="1:4" x14ac:dyDescent="0.2">
      <c r="A78" s="12">
        <f t="shared" si="0"/>
        <v>66</v>
      </c>
      <c r="B78" s="21" t="s">
        <v>280</v>
      </c>
      <c r="C78" s="21"/>
      <c r="D78" s="13">
        <v>22.8</v>
      </c>
    </row>
    <row r="79" spans="1:4" x14ac:dyDescent="0.2">
      <c r="A79" s="12">
        <f t="shared" ref="A79:A101" si="1">A78+1</f>
        <v>67</v>
      </c>
      <c r="B79" s="21" t="s">
        <v>281</v>
      </c>
      <c r="C79" s="21"/>
      <c r="D79" s="13">
        <v>22.7</v>
      </c>
    </row>
    <row r="80" spans="1:4" x14ac:dyDescent="0.2">
      <c r="A80" s="12">
        <f t="shared" si="1"/>
        <v>68</v>
      </c>
      <c r="B80" s="21" t="s">
        <v>282</v>
      </c>
      <c r="C80" s="21"/>
      <c r="D80" s="13">
        <v>22.6</v>
      </c>
    </row>
    <row r="81" spans="1:4" x14ac:dyDescent="0.2">
      <c r="A81" s="12">
        <f t="shared" si="1"/>
        <v>69</v>
      </c>
      <c r="B81" s="21" t="s">
        <v>283</v>
      </c>
      <c r="C81" s="21"/>
      <c r="D81" s="13">
        <v>21.9</v>
      </c>
    </row>
    <row r="82" spans="1:4" x14ac:dyDescent="0.2">
      <c r="A82" s="12">
        <f t="shared" si="1"/>
        <v>70</v>
      </c>
      <c r="B82" s="21" t="s">
        <v>284</v>
      </c>
      <c r="C82" s="21"/>
      <c r="D82" s="13">
        <v>21.3</v>
      </c>
    </row>
    <row r="83" spans="1:4" x14ac:dyDescent="0.2">
      <c r="A83" s="12">
        <f t="shared" si="1"/>
        <v>71</v>
      </c>
      <c r="B83" s="21" t="s">
        <v>285</v>
      </c>
      <c r="C83" s="21"/>
      <c r="D83" s="13">
        <v>21.2</v>
      </c>
    </row>
    <row r="84" spans="1:4" x14ac:dyDescent="0.2">
      <c r="A84" s="12">
        <f t="shared" si="1"/>
        <v>72</v>
      </c>
      <c r="B84" s="21" t="s">
        <v>286</v>
      </c>
      <c r="C84" s="21"/>
      <c r="D84" s="13">
        <v>21</v>
      </c>
    </row>
    <row r="85" spans="1:4" x14ac:dyDescent="0.2">
      <c r="A85" s="12">
        <f t="shared" si="1"/>
        <v>73</v>
      </c>
      <c r="B85" s="21" t="s">
        <v>287</v>
      </c>
      <c r="C85" s="21"/>
      <c r="D85" s="13">
        <v>20.9</v>
      </c>
    </row>
    <row r="86" spans="1:4" x14ac:dyDescent="0.2">
      <c r="A86" s="12">
        <f t="shared" si="1"/>
        <v>74</v>
      </c>
      <c r="B86" s="21" t="s">
        <v>288</v>
      </c>
      <c r="C86" s="21"/>
      <c r="D86" s="13">
        <v>20.7</v>
      </c>
    </row>
    <row r="87" spans="1:4" x14ac:dyDescent="0.2">
      <c r="A87" s="12">
        <f t="shared" si="1"/>
        <v>75</v>
      </c>
      <c r="B87" s="21" t="s">
        <v>289</v>
      </c>
      <c r="C87" s="21"/>
      <c r="D87" s="13">
        <v>20.3</v>
      </c>
    </row>
    <row r="88" spans="1:4" x14ac:dyDescent="0.2">
      <c r="A88" s="12">
        <f t="shared" si="1"/>
        <v>76</v>
      </c>
      <c r="B88" s="21" t="s">
        <v>290</v>
      </c>
      <c r="C88" s="21"/>
      <c r="D88" s="13">
        <v>19.899999999999999</v>
      </c>
    </row>
    <row r="89" spans="1:4" x14ac:dyDescent="0.2">
      <c r="A89" s="12">
        <f t="shared" si="1"/>
        <v>77</v>
      </c>
      <c r="B89" s="21" t="s">
        <v>291</v>
      </c>
      <c r="C89" s="21"/>
      <c r="D89" s="13">
        <v>18.3</v>
      </c>
    </row>
    <row r="90" spans="1:4" x14ac:dyDescent="0.2">
      <c r="A90" s="12">
        <f t="shared" si="1"/>
        <v>78</v>
      </c>
      <c r="B90" s="21" t="s">
        <v>292</v>
      </c>
      <c r="C90" s="21"/>
      <c r="D90" s="13">
        <v>18</v>
      </c>
    </row>
    <row r="91" spans="1:4" x14ac:dyDescent="0.2">
      <c r="A91" s="12">
        <f t="shared" si="1"/>
        <v>79</v>
      </c>
      <c r="B91" s="21" t="s">
        <v>293</v>
      </c>
      <c r="C91" s="21"/>
      <c r="D91" s="13">
        <v>17.600000000000001</v>
      </c>
    </row>
    <row r="92" spans="1:4" x14ac:dyDescent="0.2">
      <c r="A92" s="12">
        <f t="shared" si="1"/>
        <v>80</v>
      </c>
      <c r="B92" s="21" t="s">
        <v>294</v>
      </c>
      <c r="C92" s="21"/>
      <c r="D92" s="13">
        <v>16.399999999999999</v>
      </c>
    </row>
    <row r="93" spans="1:4" x14ac:dyDescent="0.2">
      <c r="A93" s="12">
        <f t="shared" si="1"/>
        <v>81</v>
      </c>
      <c r="B93" s="21" t="s">
        <v>295</v>
      </c>
      <c r="C93" s="21"/>
      <c r="D93" s="13">
        <v>13.8</v>
      </c>
    </row>
    <row r="94" spans="1:4" x14ac:dyDescent="0.2">
      <c r="A94" s="12">
        <f t="shared" si="1"/>
        <v>82</v>
      </c>
      <c r="B94" s="21" t="s">
        <v>296</v>
      </c>
      <c r="C94" s="21"/>
      <c r="D94" s="13">
        <v>12.9</v>
      </c>
    </row>
    <row r="95" spans="1:4" x14ac:dyDescent="0.2">
      <c r="A95" s="12">
        <f t="shared" si="1"/>
        <v>83</v>
      </c>
      <c r="B95" s="21" t="s">
        <v>297</v>
      </c>
      <c r="C95" s="21"/>
      <c r="D95" s="13">
        <v>12.5</v>
      </c>
    </row>
    <row r="96" spans="1:4" x14ac:dyDescent="0.2">
      <c r="A96" s="12">
        <f t="shared" si="1"/>
        <v>84</v>
      </c>
      <c r="B96" s="21" t="s">
        <v>298</v>
      </c>
      <c r="C96" s="21"/>
      <c r="D96" s="13">
        <v>11.6</v>
      </c>
    </row>
    <row r="97" spans="1:4" x14ac:dyDescent="0.2">
      <c r="A97" s="12">
        <f t="shared" si="1"/>
        <v>85</v>
      </c>
      <c r="B97" s="21" t="s">
        <v>299</v>
      </c>
      <c r="C97" s="21"/>
      <c r="D97" s="13">
        <v>11.6</v>
      </c>
    </row>
    <row r="98" spans="1:4" x14ac:dyDescent="0.2">
      <c r="A98" s="12">
        <f t="shared" si="1"/>
        <v>86</v>
      </c>
      <c r="B98" s="21" t="s">
        <v>300</v>
      </c>
      <c r="C98" s="21"/>
      <c r="D98" s="13">
        <v>11.4</v>
      </c>
    </row>
    <row r="99" spans="1:4" x14ac:dyDescent="0.2">
      <c r="A99" s="12">
        <f t="shared" si="1"/>
        <v>87</v>
      </c>
      <c r="B99" s="21" t="s">
        <v>301</v>
      </c>
      <c r="C99" s="21"/>
      <c r="D99" s="13">
        <v>10</v>
      </c>
    </row>
    <row r="100" spans="1:4" x14ac:dyDescent="0.2">
      <c r="A100" s="12">
        <f t="shared" si="1"/>
        <v>88</v>
      </c>
      <c r="B100" s="21" t="s">
        <v>302</v>
      </c>
      <c r="C100" s="21"/>
      <c r="D100" s="13">
        <v>9.3000000000000007</v>
      </c>
    </row>
    <row r="101" spans="1:4" x14ac:dyDescent="0.2">
      <c r="A101" s="12">
        <f t="shared" si="1"/>
        <v>89</v>
      </c>
      <c r="B101" s="21" t="s">
        <v>303</v>
      </c>
      <c r="C101" s="21"/>
      <c r="D101" s="13">
        <v>9</v>
      </c>
    </row>
    <row r="102" spans="1:4" x14ac:dyDescent="0.2">
      <c r="A102" s="1"/>
      <c r="B102" s="1"/>
      <c r="C102" s="1"/>
      <c r="D102" s="1"/>
    </row>
    <row r="103" spans="1:4" ht="15.75" x14ac:dyDescent="0.2">
      <c r="A103" s="14" t="s">
        <v>203</v>
      </c>
      <c r="B103" s="3"/>
      <c r="C103" s="3"/>
      <c r="D103" s="3"/>
    </row>
    <row r="104" spans="1:4" ht="12.75" customHeight="1" x14ac:dyDescent="0.2">
      <c r="A104" s="8" t="s">
        <v>628</v>
      </c>
      <c r="B104" s="22" t="s">
        <v>213</v>
      </c>
      <c r="C104" s="22"/>
      <c r="D104" s="9" t="s">
        <v>214</v>
      </c>
    </row>
    <row r="105" spans="1:4" x14ac:dyDescent="0.2">
      <c r="A105" s="12">
        <v>1</v>
      </c>
      <c r="B105" s="21" t="s">
        <v>304</v>
      </c>
      <c r="C105" s="21"/>
      <c r="D105" s="13">
        <v>87.5</v>
      </c>
    </row>
    <row r="106" spans="1:4" x14ac:dyDescent="0.2">
      <c r="A106" s="12">
        <f>A105+1</f>
        <v>2</v>
      </c>
      <c r="B106" s="21" t="s">
        <v>305</v>
      </c>
      <c r="C106" s="21"/>
      <c r="D106" s="13">
        <v>80.5</v>
      </c>
    </row>
    <row r="107" spans="1:4" x14ac:dyDescent="0.2">
      <c r="A107" s="12">
        <f t="shared" ref="A107:A164" si="2">A106+1</f>
        <v>3</v>
      </c>
      <c r="B107" s="21" t="s">
        <v>306</v>
      </c>
      <c r="C107" s="21"/>
      <c r="D107" s="13">
        <v>79</v>
      </c>
    </row>
    <row r="108" spans="1:4" x14ac:dyDescent="0.2">
      <c r="A108" s="12">
        <f t="shared" si="2"/>
        <v>4</v>
      </c>
      <c r="B108" s="21" t="s">
        <v>307</v>
      </c>
      <c r="C108" s="21"/>
      <c r="D108" s="13">
        <v>78.5</v>
      </c>
    </row>
    <row r="109" spans="1:4" x14ac:dyDescent="0.2">
      <c r="A109" s="12">
        <f t="shared" si="2"/>
        <v>5</v>
      </c>
      <c r="B109" s="21" t="s">
        <v>308</v>
      </c>
      <c r="C109" s="21"/>
      <c r="D109" s="13">
        <v>76.599999999999994</v>
      </c>
    </row>
    <row r="110" spans="1:4" x14ac:dyDescent="0.2">
      <c r="A110" s="12">
        <f t="shared" si="2"/>
        <v>6</v>
      </c>
      <c r="B110" s="21" t="s">
        <v>309</v>
      </c>
      <c r="C110" s="21"/>
      <c r="D110" s="13">
        <v>75.7</v>
      </c>
    </row>
    <row r="111" spans="1:4" x14ac:dyDescent="0.2">
      <c r="A111" s="12">
        <f t="shared" si="2"/>
        <v>7</v>
      </c>
      <c r="B111" s="21" t="s">
        <v>310</v>
      </c>
      <c r="C111" s="21"/>
      <c r="D111" s="13">
        <v>75</v>
      </c>
    </row>
    <row r="112" spans="1:4" x14ac:dyDescent="0.2">
      <c r="A112" s="12">
        <f t="shared" si="2"/>
        <v>8</v>
      </c>
      <c r="B112" s="21" t="s">
        <v>311</v>
      </c>
      <c r="C112" s="21"/>
      <c r="D112" s="13">
        <v>73.2</v>
      </c>
    </row>
    <row r="113" spans="1:4" x14ac:dyDescent="0.2">
      <c r="A113" s="12">
        <f t="shared" si="2"/>
        <v>9</v>
      </c>
      <c r="B113" s="21" t="s">
        <v>312</v>
      </c>
      <c r="C113" s="21"/>
      <c r="D113" s="13">
        <v>72</v>
      </c>
    </row>
    <row r="114" spans="1:4" x14ac:dyDescent="0.2">
      <c r="A114" s="12">
        <f t="shared" si="2"/>
        <v>10</v>
      </c>
      <c r="B114" s="21" t="s">
        <v>313</v>
      </c>
      <c r="C114" s="21"/>
      <c r="D114" s="13">
        <v>68</v>
      </c>
    </row>
    <row r="115" spans="1:4" x14ac:dyDescent="0.2">
      <c r="A115" s="12">
        <f t="shared" si="2"/>
        <v>11</v>
      </c>
      <c r="B115" s="21" t="s">
        <v>314</v>
      </c>
      <c r="C115" s="21"/>
      <c r="D115" s="13">
        <v>67.2</v>
      </c>
    </row>
    <row r="116" spans="1:4" x14ac:dyDescent="0.2">
      <c r="A116" s="12">
        <f t="shared" si="2"/>
        <v>12</v>
      </c>
      <c r="B116" s="21" t="s">
        <v>315</v>
      </c>
      <c r="C116" s="21"/>
      <c r="D116" s="13">
        <v>67</v>
      </c>
    </row>
    <row r="117" spans="1:4" x14ac:dyDescent="0.2">
      <c r="A117" s="12">
        <f t="shared" si="2"/>
        <v>13</v>
      </c>
      <c r="B117" s="21" t="s">
        <v>316</v>
      </c>
      <c r="C117" s="21"/>
      <c r="D117" s="13">
        <v>62.6</v>
      </c>
    </row>
    <row r="118" spans="1:4" x14ac:dyDescent="0.2">
      <c r="A118" s="12">
        <f t="shared" si="2"/>
        <v>14</v>
      </c>
      <c r="B118" s="21" t="s">
        <v>317</v>
      </c>
      <c r="C118" s="21"/>
      <c r="D118" s="13">
        <v>61.6</v>
      </c>
    </row>
    <row r="119" spans="1:4" x14ac:dyDescent="0.2">
      <c r="A119" s="12">
        <f t="shared" si="2"/>
        <v>15</v>
      </c>
      <c r="B119" s="21" t="s">
        <v>318</v>
      </c>
      <c r="C119" s="21"/>
      <c r="D119" s="13">
        <v>60</v>
      </c>
    </row>
    <row r="120" spans="1:4" x14ac:dyDescent="0.2">
      <c r="A120" s="12">
        <f t="shared" si="2"/>
        <v>16</v>
      </c>
      <c r="B120" s="21" t="s">
        <v>319</v>
      </c>
      <c r="C120" s="21"/>
      <c r="D120" s="13">
        <v>59.8</v>
      </c>
    </row>
    <row r="121" spans="1:4" x14ac:dyDescent="0.2">
      <c r="A121" s="12">
        <f t="shared" si="2"/>
        <v>17</v>
      </c>
      <c r="B121" s="21" t="s">
        <v>320</v>
      </c>
      <c r="C121" s="21"/>
      <c r="D121" s="13">
        <v>57.8</v>
      </c>
    </row>
    <row r="122" spans="1:4" x14ac:dyDescent="0.2">
      <c r="A122" s="12">
        <f t="shared" si="2"/>
        <v>18</v>
      </c>
      <c r="B122" s="21" t="s">
        <v>321</v>
      </c>
      <c r="C122" s="21"/>
      <c r="D122" s="13">
        <v>55.7</v>
      </c>
    </row>
    <row r="123" spans="1:4" x14ac:dyDescent="0.2">
      <c r="A123" s="12">
        <f t="shared" si="2"/>
        <v>19</v>
      </c>
      <c r="B123" s="21" t="s">
        <v>322</v>
      </c>
      <c r="C123" s="21"/>
      <c r="D123" s="13">
        <v>52</v>
      </c>
    </row>
    <row r="124" spans="1:4" x14ac:dyDescent="0.2">
      <c r="A124" s="12">
        <f t="shared" si="2"/>
        <v>20</v>
      </c>
      <c r="B124" s="21" t="s">
        <v>323</v>
      </c>
      <c r="C124" s="21"/>
      <c r="D124" s="13">
        <v>51.2</v>
      </c>
    </row>
    <row r="125" spans="1:4" x14ac:dyDescent="0.2">
      <c r="A125" s="12">
        <f t="shared" si="2"/>
        <v>21</v>
      </c>
      <c r="B125" s="21" t="s">
        <v>324</v>
      </c>
      <c r="C125" s="21"/>
      <c r="D125" s="13">
        <v>51</v>
      </c>
    </row>
    <row r="126" spans="1:4" x14ac:dyDescent="0.2">
      <c r="A126" s="12">
        <f t="shared" si="2"/>
        <v>22</v>
      </c>
      <c r="B126" s="21" t="s">
        <v>325</v>
      </c>
      <c r="C126" s="21"/>
      <c r="D126" s="13">
        <v>49.8</v>
      </c>
    </row>
    <row r="127" spans="1:4" x14ac:dyDescent="0.2">
      <c r="A127" s="12">
        <f t="shared" si="2"/>
        <v>23</v>
      </c>
      <c r="B127" s="21" t="s">
        <v>326</v>
      </c>
      <c r="C127" s="21"/>
      <c r="D127" s="13">
        <v>48.4</v>
      </c>
    </row>
    <row r="128" spans="1:4" x14ac:dyDescent="0.2">
      <c r="A128" s="12">
        <f t="shared" si="2"/>
        <v>24</v>
      </c>
      <c r="B128" s="21" t="s">
        <v>327</v>
      </c>
      <c r="C128" s="21"/>
      <c r="D128" s="13">
        <v>47.8</v>
      </c>
    </row>
    <row r="129" spans="1:4" x14ac:dyDescent="0.2">
      <c r="A129" s="12">
        <f t="shared" si="2"/>
        <v>25</v>
      </c>
      <c r="B129" s="21" t="s">
        <v>328</v>
      </c>
      <c r="C129" s="21"/>
      <c r="D129" s="13">
        <v>47.6</v>
      </c>
    </row>
    <row r="130" spans="1:4" x14ac:dyDescent="0.2">
      <c r="A130" s="12">
        <f t="shared" si="2"/>
        <v>26</v>
      </c>
      <c r="B130" s="21" t="s">
        <v>329</v>
      </c>
      <c r="C130" s="21"/>
      <c r="D130" s="13">
        <v>47.6</v>
      </c>
    </row>
    <row r="131" spans="1:4" x14ac:dyDescent="0.2">
      <c r="A131" s="12">
        <f t="shared" si="2"/>
        <v>27</v>
      </c>
      <c r="B131" s="21" t="s">
        <v>331</v>
      </c>
      <c r="C131" s="21"/>
      <c r="D131" s="13">
        <v>47.6</v>
      </c>
    </row>
    <row r="132" spans="1:4" x14ac:dyDescent="0.2">
      <c r="A132" s="12">
        <f t="shared" si="2"/>
        <v>28</v>
      </c>
      <c r="B132" s="21" t="s">
        <v>330</v>
      </c>
      <c r="C132" s="21"/>
      <c r="D132" s="13">
        <v>47.6</v>
      </c>
    </row>
    <row r="133" spans="1:4" x14ac:dyDescent="0.2">
      <c r="A133" s="12">
        <f t="shared" si="2"/>
        <v>29</v>
      </c>
      <c r="B133" s="21" t="s">
        <v>332</v>
      </c>
      <c r="C133" s="21"/>
      <c r="D133" s="13">
        <v>47.4</v>
      </c>
    </row>
    <row r="134" spans="1:4" x14ac:dyDescent="0.2">
      <c r="A134" s="12">
        <f t="shared" si="2"/>
        <v>30</v>
      </c>
      <c r="B134" s="21" t="s">
        <v>333</v>
      </c>
      <c r="C134" s="21"/>
      <c r="D134" s="13">
        <v>47</v>
      </c>
    </row>
    <row r="135" spans="1:4" x14ac:dyDescent="0.2">
      <c r="A135" s="12">
        <f t="shared" si="2"/>
        <v>31</v>
      </c>
      <c r="B135" s="21" t="s">
        <v>334</v>
      </c>
      <c r="C135" s="21"/>
      <c r="D135" s="13">
        <v>44.2</v>
      </c>
    </row>
    <row r="136" spans="1:4" x14ac:dyDescent="0.2">
      <c r="A136" s="12">
        <f t="shared" si="2"/>
        <v>32</v>
      </c>
      <c r="B136" s="21" t="s">
        <v>335</v>
      </c>
      <c r="C136" s="21"/>
      <c r="D136" s="13">
        <v>44.2</v>
      </c>
    </row>
    <row r="137" spans="1:4" x14ac:dyDescent="0.2">
      <c r="A137" s="12">
        <f t="shared" si="2"/>
        <v>33</v>
      </c>
      <c r="B137" s="21" t="s">
        <v>336</v>
      </c>
      <c r="C137" s="21"/>
      <c r="D137" s="13">
        <v>43.2</v>
      </c>
    </row>
    <row r="138" spans="1:4" x14ac:dyDescent="0.2">
      <c r="A138" s="12">
        <f t="shared" si="2"/>
        <v>34</v>
      </c>
      <c r="B138" s="21" t="s">
        <v>337</v>
      </c>
      <c r="C138" s="21"/>
      <c r="D138" s="13">
        <v>43</v>
      </c>
    </row>
    <row r="139" spans="1:4" x14ac:dyDescent="0.2">
      <c r="A139" s="12">
        <f t="shared" si="2"/>
        <v>35</v>
      </c>
      <c r="B139" s="21" t="s">
        <v>338</v>
      </c>
      <c r="C139" s="21"/>
      <c r="D139" s="13">
        <v>41</v>
      </c>
    </row>
    <row r="140" spans="1:4" x14ac:dyDescent="0.2">
      <c r="A140" s="12">
        <f t="shared" si="2"/>
        <v>36</v>
      </c>
      <c r="B140" s="21" t="s">
        <v>339</v>
      </c>
      <c r="C140" s="21"/>
      <c r="D140" s="13">
        <v>40.6</v>
      </c>
    </row>
    <row r="141" spans="1:4" x14ac:dyDescent="0.2">
      <c r="A141" s="12">
        <f t="shared" si="2"/>
        <v>37</v>
      </c>
      <c r="B141" s="21" t="s">
        <v>340</v>
      </c>
      <c r="C141" s="21"/>
      <c r="D141" s="13">
        <v>38</v>
      </c>
    </row>
    <row r="142" spans="1:4" x14ac:dyDescent="0.2">
      <c r="A142" s="12">
        <f t="shared" si="2"/>
        <v>38</v>
      </c>
      <c r="B142" s="21" t="s">
        <v>341</v>
      </c>
      <c r="C142" s="21"/>
      <c r="D142" s="13">
        <v>38</v>
      </c>
    </row>
    <row r="143" spans="1:4" x14ac:dyDescent="0.2">
      <c r="A143" s="12">
        <f t="shared" si="2"/>
        <v>39</v>
      </c>
      <c r="B143" s="21" t="s">
        <v>342</v>
      </c>
      <c r="C143" s="21"/>
      <c r="D143" s="13">
        <v>36.6</v>
      </c>
    </row>
    <row r="144" spans="1:4" x14ac:dyDescent="0.2">
      <c r="A144" s="12">
        <f t="shared" si="2"/>
        <v>40</v>
      </c>
      <c r="B144" s="21" t="s">
        <v>343</v>
      </c>
      <c r="C144" s="21"/>
      <c r="D144" s="13">
        <v>35.4</v>
      </c>
    </row>
    <row r="145" spans="1:4" x14ac:dyDescent="0.2">
      <c r="A145" s="12">
        <f t="shared" si="2"/>
        <v>41</v>
      </c>
      <c r="B145" s="21" t="s">
        <v>344</v>
      </c>
      <c r="C145" s="21"/>
      <c r="D145" s="13">
        <v>32.200000000000003</v>
      </c>
    </row>
    <row r="146" spans="1:4" x14ac:dyDescent="0.2">
      <c r="A146" s="12">
        <f t="shared" si="2"/>
        <v>42</v>
      </c>
      <c r="B146" s="21" t="s">
        <v>345</v>
      </c>
      <c r="C146" s="21"/>
      <c r="D146" s="13">
        <v>31.8</v>
      </c>
    </row>
    <row r="147" spans="1:4" x14ac:dyDescent="0.2">
      <c r="A147" s="12">
        <f t="shared" si="2"/>
        <v>43</v>
      </c>
      <c r="B147" s="21" t="s">
        <v>346</v>
      </c>
      <c r="C147" s="21"/>
      <c r="D147" s="13">
        <v>30.6</v>
      </c>
    </row>
    <row r="148" spans="1:4" x14ac:dyDescent="0.2">
      <c r="A148" s="12">
        <f t="shared" si="2"/>
        <v>44</v>
      </c>
      <c r="B148" s="21" t="s">
        <v>347</v>
      </c>
      <c r="C148" s="21"/>
      <c r="D148" s="13">
        <v>29.4</v>
      </c>
    </row>
    <row r="149" spans="1:4" x14ac:dyDescent="0.2">
      <c r="A149" s="12">
        <f t="shared" si="2"/>
        <v>45</v>
      </c>
      <c r="B149" s="21" t="s">
        <v>348</v>
      </c>
      <c r="C149" s="21"/>
      <c r="D149" s="13">
        <v>29</v>
      </c>
    </row>
    <row r="150" spans="1:4" x14ac:dyDescent="0.2">
      <c r="A150" s="12">
        <f t="shared" si="2"/>
        <v>46</v>
      </c>
      <c r="B150" s="21" t="s">
        <v>351</v>
      </c>
      <c r="C150" s="21"/>
      <c r="D150" s="13">
        <v>27</v>
      </c>
    </row>
    <row r="151" spans="1:4" x14ac:dyDescent="0.2">
      <c r="A151" s="12">
        <f t="shared" si="2"/>
        <v>47</v>
      </c>
      <c r="B151" s="21" t="s">
        <v>350</v>
      </c>
      <c r="C151" s="21"/>
      <c r="D151" s="13">
        <v>27</v>
      </c>
    </row>
    <row r="152" spans="1:4" x14ac:dyDescent="0.2">
      <c r="A152" s="12">
        <f t="shared" si="2"/>
        <v>48</v>
      </c>
      <c r="B152" s="21" t="s">
        <v>349</v>
      </c>
      <c r="C152" s="21"/>
      <c r="D152" s="13">
        <v>27</v>
      </c>
    </row>
    <row r="153" spans="1:4" x14ac:dyDescent="0.2">
      <c r="A153" s="12">
        <f t="shared" si="2"/>
        <v>49</v>
      </c>
      <c r="B153" s="21" t="s">
        <v>352</v>
      </c>
      <c r="C153" s="21"/>
      <c r="D153" s="13">
        <v>25</v>
      </c>
    </row>
    <row r="154" spans="1:4" x14ac:dyDescent="0.2">
      <c r="A154" s="12">
        <f t="shared" si="2"/>
        <v>50</v>
      </c>
      <c r="B154" s="21" t="s">
        <v>353</v>
      </c>
      <c r="C154" s="21"/>
      <c r="D154" s="13">
        <v>25</v>
      </c>
    </row>
    <row r="155" spans="1:4" x14ac:dyDescent="0.2">
      <c r="A155" s="12">
        <f t="shared" si="2"/>
        <v>51</v>
      </c>
      <c r="B155" s="21" t="s">
        <v>354</v>
      </c>
      <c r="C155" s="21"/>
      <c r="D155" s="13">
        <v>23.4</v>
      </c>
    </row>
    <row r="156" spans="1:4" x14ac:dyDescent="0.2">
      <c r="A156" s="12">
        <f t="shared" si="2"/>
        <v>52</v>
      </c>
      <c r="B156" s="21" t="s">
        <v>355</v>
      </c>
      <c r="C156" s="21"/>
      <c r="D156" s="13">
        <v>23</v>
      </c>
    </row>
    <row r="157" spans="1:4" x14ac:dyDescent="0.2">
      <c r="A157" s="12">
        <f t="shared" si="2"/>
        <v>53</v>
      </c>
      <c r="B157" s="21" t="s">
        <v>356</v>
      </c>
      <c r="C157" s="21"/>
      <c r="D157" s="13">
        <v>21.4</v>
      </c>
    </row>
    <row r="158" spans="1:4" x14ac:dyDescent="0.2">
      <c r="A158" s="12">
        <f t="shared" si="2"/>
        <v>54</v>
      </c>
      <c r="B158" s="21" t="s">
        <v>357</v>
      </c>
      <c r="C158" s="21"/>
      <c r="D158" s="13">
        <v>16.2</v>
      </c>
    </row>
    <row r="159" spans="1:4" x14ac:dyDescent="0.2">
      <c r="A159" s="12">
        <f t="shared" si="2"/>
        <v>55</v>
      </c>
      <c r="B159" s="21" t="s">
        <v>358</v>
      </c>
      <c r="C159" s="21"/>
      <c r="D159" s="13">
        <v>16</v>
      </c>
    </row>
    <row r="160" spans="1:4" x14ac:dyDescent="0.2">
      <c r="A160" s="12">
        <f t="shared" si="2"/>
        <v>56</v>
      </c>
      <c r="B160" s="21" t="s">
        <v>359</v>
      </c>
      <c r="C160" s="21"/>
      <c r="D160" s="13">
        <v>16</v>
      </c>
    </row>
    <row r="161" spans="1:4" x14ac:dyDescent="0.2">
      <c r="A161" s="12">
        <f t="shared" si="2"/>
        <v>57</v>
      </c>
      <c r="B161" s="21" t="s">
        <v>360</v>
      </c>
      <c r="C161" s="21"/>
      <c r="D161" s="13">
        <v>12.4</v>
      </c>
    </row>
    <row r="162" spans="1:4" x14ac:dyDescent="0.2">
      <c r="A162" s="12">
        <f t="shared" si="2"/>
        <v>58</v>
      </c>
      <c r="B162" s="21" t="s">
        <v>361</v>
      </c>
      <c r="C162" s="21"/>
      <c r="D162" s="13">
        <v>12.4</v>
      </c>
    </row>
    <row r="163" spans="1:4" x14ac:dyDescent="0.2">
      <c r="A163" s="12">
        <f t="shared" si="2"/>
        <v>59</v>
      </c>
      <c r="B163" s="21" t="s">
        <v>362</v>
      </c>
      <c r="C163" s="21"/>
      <c r="D163" s="13">
        <v>11.4</v>
      </c>
    </row>
    <row r="164" spans="1:4" x14ac:dyDescent="0.2">
      <c r="A164" s="12">
        <f t="shared" si="2"/>
        <v>60</v>
      </c>
      <c r="B164" s="21" t="s">
        <v>363</v>
      </c>
      <c r="C164" s="21"/>
      <c r="D164" s="13">
        <v>10.199999999999999</v>
      </c>
    </row>
    <row r="165" spans="1:4" x14ac:dyDescent="0.2">
      <c r="A165" s="1"/>
      <c r="B165" s="1"/>
      <c r="C165" s="1"/>
      <c r="D165" s="1"/>
    </row>
    <row r="166" spans="1:4" ht="15.75" x14ac:dyDescent="0.2">
      <c r="A166" s="14" t="s">
        <v>364</v>
      </c>
      <c r="B166" s="2"/>
      <c r="C166" s="2"/>
      <c r="D166" s="2"/>
    </row>
    <row r="167" spans="1:4" ht="12.75" customHeight="1" x14ac:dyDescent="0.2">
      <c r="A167" s="8" t="s">
        <v>628</v>
      </c>
      <c r="B167" s="22" t="s">
        <v>213</v>
      </c>
      <c r="C167" s="22"/>
      <c r="D167" s="9" t="s">
        <v>214</v>
      </c>
    </row>
    <row r="168" spans="1:4" x14ac:dyDescent="0.2">
      <c r="A168" s="12">
        <v>1</v>
      </c>
      <c r="B168" s="21" t="s">
        <v>61</v>
      </c>
      <c r="C168" s="21"/>
      <c r="D168" s="13">
        <v>99</v>
      </c>
    </row>
    <row r="169" spans="1:4" x14ac:dyDescent="0.2">
      <c r="A169" s="12">
        <f>A168+1</f>
        <v>2</v>
      </c>
      <c r="B169" s="21" t="s">
        <v>62</v>
      </c>
      <c r="C169" s="21"/>
      <c r="D169" s="13">
        <v>96</v>
      </c>
    </row>
    <row r="170" spans="1:4" x14ac:dyDescent="0.2">
      <c r="A170" s="12">
        <f t="shared" ref="A170:A233" si="3">A169+1</f>
        <v>3</v>
      </c>
      <c r="B170" s="21" t="s">
        <v>60</v>
      </c>
      <c r="C170" s="21"/>
      <c r="D170" s="13">
        <v>90</v>
      </c>
    </row>
    <row r="171" spans="1:4" x14ac:dyDescent="0.2">
      <c r="A171" s="12">
        <f t="shared" si="3"/>
        <v>4</v>
      </c>
      <c r="B171" s="21" t="s">
        <v>63</v>
      </c>
      <c r="C171" s="21"/>
      <c r="D171" s="13">
        <v>86</v>
      </c>
    </row>
    <row r="172" spans="1:4" x14ac:dyDescent="0.2">
      <c r="A172" s="12">
        <f t="shared" si="3"/>
        <v>5</v>
      </c>
      <c r="B172" s="21" t="s">
        <v>64</v>
      </c>
      <c r="C172" s="21"/>
      <c r="D172" s="13">
        <v>85.5</v>
      </c>
    </row>
    <row r="173" spans="1:4" x14ac:dyDescent="0.2">
      <c r="A173" s="12">
        <f t="shared" si="3"/>
        <v>6</v>
      </c>
      <c r="B173" s="21" t="s">
        <v>65</v>
      </c>
      <c r="C173" s="21"/>
      <c r="D173" s="13">
        <v>85</v>
      </c>
    </row>
    <row r="174" spans="1:4" x14ac:dyDescent="0.2">
      <c r="A174" s="12">
        <f t="shared" si="3"/>
        <v>7</v>
      </c>
      <c r="B174" s="21" t="s">
        <v>66</v>
      </c>
      <c r="C174" s="21"/>
      <c r="D174" s="13">
        <v>84</v>
      </c>
    </row>
    <row r="175" spans="1:4" x14ac:dyDescent="0.2">
      <c r="A175" s="12">
        <f t="shared" si="3"/>
        <v>8</v>
      </c>
      <c r="B175" s="21" t="s">
        <v>67</v>
      </c>
      <c r="C175" s="21"/>
      <c r="D175" s="13">
        <v>80.25</v>
      </c>
    </row>
    <row r="176" spans="1:4" x14ac:dyDescent="0.2">
      <c r="A176" s="12">
        <f t="shared" si="3"/>
        <v>9</v>
      </c>
      <c r="B176" s="21" t="s">
        <v>69</v>
      </c>
      <c r="C176" s="21"/>
      <c r="D176" s="13">
        <v>79</v>
      </c>
    </row>
    <row r="177" spans="1:4" x14ac:dyDescent="0.2">
      <c r="A177" s="12">
        <f t="shared" si="3"/>
        <v>10</v>
      </c>
      <c r="B177" s="21" t="s">
        <v>70</v>
      </c>
      <c r="C177" s="21"/>
      <c r="D177" s="13">
        <v>79</v>
      </c>
    </row>
    <row r="178" spans="1:4" x14ac:dyDescent="0.2">
      <c r="A178" s="12">
        <f t="shared" si="3"/>
        <v>11</v>
      </c>
      <c r="B178" s="21" t="s">
        <v>68</v>
      </c>
      <c r="C178" s="21"/>
      <c r="D178" s="13">
        <v>79</v>
      </c>
    </row>
    <row r="179" spans="1:4" x14ac:dyDescent="0.2">
      <c r="A179" s="12">
        <f t="shared" si="3"/>
        <v>12</v>
      </c>
      <c r="B179" s="21" t="s">
        <v>71</v>
      </c>
      <c r="C179" s="21"/>
      <c r="D179" s="13">
        <v>78</v>
      </c>
    </row>
    <row r="180" spans="1:4" x14ac:dyDescent="0.2">
      <c r="A180" s="12">
        <f t="shared" si="3"/>
        <v>13</v>
      </c>
      <c r="B180" s="21" t="s">
        <v>72</v>
      </c>
      <c r="C180" s="21"/>
      <c r="D180" s="13">
        <v>76</v>
      </c>
    </row>
    <row r="181" spans="1:4" x14ac:dyDescent="0.2">
      <c r="A181" s="12">
        <f t="shared" si="3"/>
        <v>14</v>
      </c>
      <c r="B181" s="21" t="s">
        <v>73</v>
      </c>
      <c r="C181" s="21"/>
      <c r="D181" s="13">
        <v>75.25</v>
      </c>
    </row>
    <row r="182" spans="1:4" x14ac:dyDescent="0.2">
      <c r="A182" s="12">
        <f t="shared" si="3"/>
        <v>15</v>
      </c>
      <c r="B182" s="21" t="s">
        <v>74</v>
      </c>
      <c r="C182" s="21"/>
      <c r="D182" s="13">
        <v>74.75</v>
      </c>
    </row>
    <row r="183" spans="1:4" x14ac:dyDescent="0.2">
      <c r="A183" s="12">
        <f t="shared" si="3"/>
        <v>16</v>
      </c>
      <c r="B183" s="21" t="s">
        <v>75</v>
      </c>
      <c r="C183" s="21"/>
      <c r="D183" s="13">
        <v>74.5</v>
      </c>
    </row>
    <row r="184" spans="1:4" x14ac:dyDescent="0.2">
      <c r="A184" s="12">
        <f t="shared" si="3"/>
        <v>17</v>
      </c>
      <c r="B184" s="21" t="s">
        <v>76</v>
      </c>
      <c r="C184" s="21"/>
      <c r="D184" s="13">
        <v>74</v>
      </c>
    </row>
    <row r="185" spans="1:4" x14ac:dyDescent="0.2">
      <c r="A185" s="12">
        <f t="shared" si="3"/>
        <v>18</v>
      </c>
      <c r="B185" s="21" t="s">
        <v>77</v>
      </c>
      <c r="C185" s="21"/>
      <c r="D185" s="13">
        <v>74</v>
      </c>
    </row>
    <row r="186" spans="1:4" x14ac:dyDescent="0.2">
      <c r="A186" s="12">
        <f t="shared" si="3"/>
        <v>19</v>
      </c>
      <c r="B186" s="21" t="s">
        <v>78</v>
      </c>
      <c r="C186" s="21"/>
      <c r="D186" s="13">
        <v>70.25</v>
      </c>
    </row>
    <row r="187" spans="1:4" x14ac:dyDescent="0.2">
      <c r="A187" s="12">
        <f t="shared" si="3"/>
        <v>20</v>
      </c>
      <c r="B187" s="21" t="s">
        <v>79</v>
      </c>
      <c r="C187" s="21"/>
      <c r="D187" s="13">
        <v>69.25</v>
      </c>
    </row>
    <row r="188" spans="1:4" x14ac:dyDescent="0.2">
      <c r="A188" s="12">
        <f t="shared" si="3"/>
        <v>21</v>
      </c>
      <c r="B188" s="21" t="s">
        <v>58</v>
      </c>
      <c r="C188" s="21"/>
      <c r="D188" s="13">
        <v>68.25</v>
      </c>
    </row>
    <row r="189" spans="1:4" x14ac:dyDescent="0.2">
      <c r="A189" s="12">
        <f t="shared" si="3"/>
        <v>22</v>
      </c>
      <c r="B189" s="21" t="s">
        <v>81</v>
      </c>
      <c r="C189" s="21"/>
      <c r="D189" s="13">
        <v>68</v>
      </c>
    </row>
    <row r="190" spans="1:4" x14ac:dyDescent="0.2">
      <c r="A190" s="12">
        <f t="shared" si="3"/>
        <v>23</v>
      </c>
      <c r="B190" s="21" t="s">
        <v>82</v>
      </c>
      <c r="C190" s="21"/>
      <c r="D190" s="13">
        <v>68</v>
      </c>
    </row>
    <row r="191" spans="1:4" x14ac:dyDescent="0.2">
      <c r="A191" s="12">
        <f t="shared" si="3"/>
        <v>24</v>
      </c>
      <c r="B191" s="21" t="s">
        <v>80</v>
      </c>
      <c r="C191" s="21"/>
      <c r="D191" s="13">
        <v>68</v>
      </c>
    </row>
    <row r="192" spans="1:4" x14ac:dyDescent="0.2">
      <c r="A192" s="12">
        <f t="shared" si="3"/>
        <v>25</v>
      </c>
      <c r="B192" s="21" t="s">
        <v>83</v>
      </c>
      <c r="C192" s="21"/>
      <c r="D192" s="13">
        <v>66</v>
      </c>
    </row>
    <row r="193" spans="1:4" x14ac:dyDescent="0.2">
      <c r="A193" s="12">
        <f t="shared" si="3"/>
        <v>26</v>
      </c>
      <c r="B193" s="21" t="s">
        <v>84</v>
      </c>
      <c r="C193" s="21"/>
      <c r="D193" s="13">
        <v>64.5</v>
      </c>
    </row>
    <row r="194" spans="1:4" x14ac:dyDescent="0.2">
      <c r="A194" s="12">
        <f t="shared" si="3"/>
        <v>27</v>
      </c>
      <c r="B194" s="21" t="s">
        <v>87</v>
      </c>
      <c r="C194" s="21"/>
      <c r="D194" s="13">
        <v>64</v>
      </c>
    </row>
    <row r="195" spans="1:4" x14ac:dyDescent="0.2">
      <c r="A195" s="12">
        <f t="shared" si="3"/>
        <v>28</v>
      </c>
      <c r="B195" s="21" t="s">
        <v>85</v>
      </c>
      <c r="C195" s="21"/>
      <c r="D195" s="13">
        <v>64</v>
      </c>
    </row>
    <row r="196" spans="1:4" x14ac:dyDescent="0.2">
      <c r="A196" s="12">
        <f t="shared" si="3"/>
        <v>29</v>
      </c>
      <c r="B196" s="21" t="s">
        <v>86</v>
      </c>
      <c r="C196" s="21"/>
      <c r="D196" s="13">
        <v>64</v>
      </c>
    </row>
    <row r="197" spans="1:4" x14ac:dyDescent="0.2">
      <c r="A197" s="12">
        <f t="shared" si="3"/>
        <v>30</v>
      </c>
      <c r="B197" s="21" t="s">
        <v>89</v>
      </c>
      <c r="C197" s="21"/>
      <c r="D197" s="13">
        <v>63</v>
      </c>
    </row>
    <row r="198" spans="1:4" x14ac:dyDescent="0.2">
      <c r="A198" s="12">
        <f t="shared" si="3"/>
        <v>31</v>
      </c>
      <c r="B198" s="21" t="s">
        <v>88</v>
      </c>
      <c r="C198" s="21"/>
      <c r="D198" s="13">
        <v>63</v>
      </c>
    </row>
    <row r="199" spans="1:4" x14ac:dyDescent="0.2">
      <c r="A199" s="12">
        <f t="shared" si="3"/>
        <v>32</v>
      </c>
      <c r="B199" s="21" t="s">
        <v>90</v>
      </c>
      <c r="C199" s="21"/>
      <c r="D199" s="13">
        <v>62.25</v>
      </c>
    </row>
    <row r="200" spans="1:4" x14ac:dyDescent="0.2">
      <c r="A200" s="12">
        <f t="shared" si="3"/>
        <v>33</v>
      </c>
      <c r="B200" s="21" t="s">
        <v>91</v>
      </c>
      <c r="C200" s="21"/>
      <c r="D200" s="13">
        <v>61.5</v>
      </c>
    </row>
    <row r="201" spans="1:4" x14ac:dyDescent="0.2">
      <c r="A201" s="12">
        <f t="shared" si="3"/>
        <v>34</v>
      </c>
      <c r="B201" s="21" t="s">
        <v>92</v>
      </c>
      <c r="C201" s="21"/>
      <c r="D201" s="13">
        <v>61</v>
      </c>
    </row>
    <row r="202" spans="1:4" x14ac:dyDescent="0.2">
      <c r="A202" s="12">
        <f t="shared" si="3"/>
        <v>35</v>
      </c>
      <c r="B202" s="21" t="s">
        <v>93</v>
      </c>
      <c r="C202" s="21"/>
      <c r="D202" s="13">
        <v>60.5</v>
      </c>
    </row>
    <row r="203" spans="1:4" x14ac:dyDescent="0.2">
      <c r="A203" s="12">
        <f t="shared" si="3"/>
        <v>36</v>
      </c>
      <c r="B203" s="21" t="s">
        <v>94</v>
      </c>
      <c r="C203" s="21"/>
      <c r="D203" s="13">
        <v>59.75</v>
      </c>
    </row>
    <row r="204" spans="1:4" x14ac:dyDescent="0.2">
      <c r="A204" s="12">
        <f t="shared" si="3"/>
        <v>37</v>
      </c>
      <c r="B204" s="21" t="s">
        <v>96</v>
      </c>
      <c r="C204" s="21"/>
      <c r="D204" s="13">
        <v>59</v>
      </c>
    </row>
    <row r="205" spans="1:4" x14ac:dyDescent="0.2">
      <c r="A205" s="12">
        <f t="shared" si="3"/>
        <v>38</v>
      </c>
      <c r="B205" s="21" t="s">
        <v>95</v>
      </c>
      <c r="C205" s="21"/>
      <c r="D205" s="13">
        <v>59</v>
      </c>
    </row>
    <row r="206" spans="1:4" x14ac:dyDescent="0.2">
      <c r="A206" s="12">
        <f t="shared" si="3"/>
        <v>39</v>
      </c>
      <c r="B206" s="21" t="s">
        <v>97</v>
      </c>
      <c r="C206" s="21"/>
      <c r="D206" s="13">
        <v>58.5</v>
      </c>
    </row>
    <row r="207" spans="1:4" x14ac:dyDescent="0.2">
      <c r="A207" s="12">
        <f t="shared" si="3"/>
        <v>40</v>
      </c>
      <c r="B207" s="21" t="s">
        <v>98</v>
      </c>
      <c r="C207" s="21"/>
      <c r="D207" s="13">
        <v>58.5</v>
      </c>
    </row>
    <row r="208" spans="1:4" x14ac:dyDescent="0.2">
      <c r="A208" s="12">
        <f t="shared" si="3"/>
        <v>41</v>
      </c>
      <c r="B208" s="21" t="s">
        <v>99</v>
      </c>
      <c r="C208" s="21"/>
      <c r="D208" s="13">
        <v>58.25</v>
      </c>
    </row>
    <row r="209" spans="1:4" x14ac:dyDescent="0.2">
      <c r="A209" s="12">
        <f t="shared" si="3"/>
        <v>42</v>
      </c>
      <c r="B209" s="21" t="s">
        <v>100</v>
      </c>
      <c r="C209" s="21"/>
      <c r="D209" s="13">
        <v>58</v>
      </c>
    </row>
    <row r="210" spans="1:4" x14ac:dyDescent="0.2">
      <c r="A210" s="12">
        <f t="shared" si="3"/>
        <v>43</v>
      </c>
      <c r="B210" s="21" t="s">
        <v>101</v>
      </c>
      <c r="C210" s="21"/>
      <c r="D210" s="13">
        <v>54.75</v>
      </c>
    </row>
    <row r="211" spans="1:4" x14ac:dyDescent="0.2">
      <c r="A211" s="12">
        <f t="shared" si="3"/>
        <v>44</v>
      </c>
      <c r="B211" s="21" t="s">
        <v>103</v>
      </c>
      <c r="C211" s="21"/>
      <c r="D211" s="13">
        <v>54</v>
      </c>
    </row>
    <row r="212" spans="1:4" x14ac:dyDescent="0.2">
      <c r="A212" s="12">
        <f t="shared" si="3"/>
        <v>45</v>
      </c>
      <c r="B212" s="21" t="s">
        <v>102</v>
      </c>
      <c r="C212" s="21"/>
      <c r="D212" s="13">
        <v>54</v>
      </c>
    </row>
    <row r="213" spans="1:4" x14ac:dyDescent="0.2">
      <c r="A213" s="12">
        <f t="shared" si="3"/>
        <v>46</v>
      </c>
      <c r="B213" s="21" t="s">
        <v>104</v>
      </c>
      <c r="C213" s="21"/>
      <c r="D213" s="13">
        <v>53</v>
      </c>
    </row>
    <row r="214" spans="1:4" x14ac:dyDescent="0.2">
      <c r="A214" s="12">
        <f t="shared" si="3"/>
        <v>47</v>
      </c>
      <c r="B214" s="21" t="s">
        <v>105</v>
      </c>
      <c r="C214" s="21"/>
      <c r="D214" s="13">
        <v>52.5</v>
      </c>
    </row>
    <row r="215" spans="1:4" x14ac:dyDescent="0.2">
      <c r="A215" s="12">
        <f t="shared" si="3"/>
        <v>48</v>
      </c>
      <c r="B215" s="21" t="s">
        <v>106</v>
      </c>
      <c r="C215" s="21"/>
      <c r="D215" s="13">
        <v>52</v>
      </c>
    </row>
    <row r="216" spans="1:4" x14ac:dyDescent="0.2">
      <c r="A216" s="12">
        <f t="shared" si="3"/>
        <v>49</v>
      </c>
      <c r="B216" s="21" t="s">
        <v>107</v>
      </c>
      <c r="C216" s="21"/>
      <c r="D216" s="13">
        <v>52</v>
      </c>
    </row>
    <row r="217" spans="1:4" x14ac:dyDescent="0.2">
      <c r="A217" s="12">
        <f t="shared" si="3"/>
        <v>50</v>
      </c>
      <c r="B217" s="21" t="s">
        <v>108</v>
      </c>
      <c r="C217" s="21"/>
      <c r="D217" s="13">
        <v>47.75</v>
      </c>
    </row>
    <row r="218" spans="1:4" x14ac:dyDescent="0.2">
      <c r="A218" s="12">
        <f t="shared" si="3"/>
        <v>51</v>
      </c>
      <c r="B218" s="21" t="s">
        <v>109</v>
      </c>
      <c r="C218" s="21"/>
      <c r="D218" s="13">
        <v>43.5</v>
      </c>
    </row>
    <row r="219" spans="1:4" x14ac:dyDescent="0.2">
      <c r="A219" s="12">
        <f t="shared" si="3"/>
        <v>52</v>
      </c>
      <c r="B219" s="21" t="s">
        <v>111</v>
      </c>
      <c r="C219" s="21"/>
      <c r="D219" s="13">
        <v>43</v>
      </c>
    </row>
    <row r="220" spans="1:4" x14ac:dyDescent="0.2">
      <c r="A220" s="12">
        <f t="shared" si="3"/>
        <v>53</v>
      </c>
      <c r="B220" s="21" t="s">
        <v>110</v>
      </c>
      <c r="C220" s="21"/>
      <c r="D220" s="13">
        <v>43</v>
      </c>
    </row>
    <row r="221" spans="1:4" x14ac:dyDescent="0.2">
      <c r="A221" s="12">
        <f t="shared" si="3"/>
        <v>54</v>
      </c>
      <c r="B221" s="21" t="s">
        <v>112</v>
      </c>
      <c r="C221" s="21"/>
      <c r="D221" s="13">
        <v>42.25</v>
      </c>
    </row>
    <row r="222" spans="1:4" x14ac:dyDescent="0.2">
      <c r="A222" s="12">
        <f t="shared" si="3"/>
        <v>55</v>
      </c>
      <c r="B222" s="21" t="s">
        <v>113</v>
      </c>
      <c r="C222" s="21"/>
      <c r="D222" s="13">
        <v>42</v>
      </c>
    </row>
    <row r="223" spans="1:4" x14ac:dyDescent="0.2">
      <c r="A223" s="12">
        <f t="shared" si="3"/>
        <v>56</v>
      </c>
      <c r="B223" s="21" t="s">
        <v>114</v>
      </c>
      <c r="C223" s="21"/>
      <c r="D223" s="13">
        <v>41.75</v>
      </c>
    </row>
    <row r="224" spans="1:4" x14ac:dyDescent="0.2">
      <c r="A224" s="12">
        <f t="shared" si="3"/>
        <v>57</v>
      </c>
      <c r="B224" s="21" t="s">
        <v>115</v>
      </c>
      <c r="C224" s="21"/>
      <c r="D224" s="13">
        <v>41.75</v>
      </c>
    </row>
    <row r="225" spans="1:4" x14ac:dyDescent="0.2">
      <c r="A225" s="12">
        <f t="shared" si="3"/>
        <v>58</v>
      </c>
      <c r="B225" s="21" t="s">
        <v>116</v>
      </c>
      <c r="C225" s="21"/>
      <c r="D225" s="13">
        <v>41.5</v>
      </c>
    </row>
    <row r="226" spans="1:4" x14ac:dyDescent="0.2">
      <c r="A226" s="12">
        <f t="shared" si="3"/>
        <v>59</v>
      </c>
      <c r="B226" s="21" t="s">
        <v>117</v>
      </c>
      <c r="C226" s="21"/>
      <c r="D226" s="13">
        <v>41.5</v>
      </c>
    </row>
    <row r="227" spans="1:4" x14ac:dyDescent="0.2">
      <c r="A227" s="12">
        <f t="shared" si="3"/>
        <v>60</v>
      </c>
      <c r="B227" s="21" t="s">
        <v>118</v>
      </c>
      <c r="C227" s="21"/>
      <c r="D227" s="13">
        <v>40.75</v>
      </c>
    </row>
    <row r="228" spans="1:4" x14ac:dyDescent="0.2">
      <c r="A228" s="12">
        <f t="shared" si="3"/>
        <v>61</v>
      </c>
      <c r="B228" s="21" t="s">
        <v>119</v>
      </c>
      <c r="C228" s="21"/>
      <c r="D228" s="13">
        <v>40.25</v>
      </c>
    </row>
    <row r="229" spans="1:4" x14ac:dyDescent="0.2">
      <c r="A229" s="12">
        <f t="shared" si="3"/>
        <v>62</v>
      </c>
      <c r="B229" s="21" t="s">
        <v>120</v>
      </c>
      <c r="C229" s="21"/>
      <c r="D229" s="13">
        <v>40</v>
      </c>
    </row>
    <row r="230" spans="1:4" x14ac:dyDescent="0.2">
      <c r="A230" s="12">
        <f t="shared" si="3"/>
        <v>63</v>
      </c>
      <c r="B230" s="21" t="s">
        <v>121</v>
      </c>
      <c r="C230" s="21"/>
      <c r="D230" s="13">
        <v>39.5</v>
      </c>
    </row>
    <row r="231" spans="1:4" x14ac:dyDescent="0.2">
      <c r="A231" s="12">
        <f t="shared" si="3"/>
        <v>64</v>
      </c>
      <c r="B231" s="21" t="s">
        <v>122</v>
      </c>
      <c r="C231" s="21"/>
      <c r="D231" s="13">
        <v>39</v>
      </c>
    </row>
    <row r="232" spans="1:4" x14ac:dyDescent="0.2">
      <c r="A232" s="12">
        <f t="shared" si="3"/>
        <v>65</v>
      </c>
      <c r="B232" s="21" t="s">
        <v>123</v>
      </c>
      <c r="C232" s="21"/>
      <c r="D232" s="13">
        <v>38.5</v>
      </c>
    </row>
    <row r="233" spans="1:4" x14ac:dyDescent="0.2">
      <c r="A233" s="12">
        <f t="shared" si="3"/>
        <v>66</v>
      </c>
      <c r="B233" s="21" t="s">
        <v>124</v>
      </c>
      <c r="C233" s="21"/>
      <c r="D233" s="13">
        <v>37</v>
      </c>
    </row>
    <row r="234" spans="1:4" x14ac:dyDescent="0.2">
      <c r="A234" s="12">
        <f t="shared" ref="A234:A283" si="4">A233+1</f>
        <v>67</v>
      </c>
      <c r="B234" s="21" t="s">
        <v>125</v>
      </c>
      <c r="C234" s="21"/>
      <c r="D234" s="13">
        <v>34.5</v>
      </c>
    </row>
    <row r="235" spans="1:4" x14ac:dyDescent="0.2">
      <c r="A235" s="12">
        <f t="shared" si="4"/>
        <v>68</v>
      </c>
      <c r="B235" s="21" t="s">
        <v>126</v>
      </c>
      <c r="C235" s="21"/>
      <c r="D235" s="13">
        <v>33.5</v>
      </c>
    </row>
    <row r="236" spans="1:4" x14ac:dyDescent="0.2">
      <c r="A236" s="12">
        <f t="shared" si="4"/>
        <v>69</v>
      </c>
      <c r="B236" s="21" t="s">
        <v>127</v>
      </c>
      <c r="C236" s="21"/>
      <c r="D236" s="13">
        <v>33.25</v>
      </c>
    </row>
    <row r="237" spans="1:4" x14ac:dyDescent="0.2">
      <c r="A237" s="12">
        <f t="shared" si="4"/>
        <v>70</v>
      </c>
      <c r="B237" s="21" t="s">
        <v>128</v>
      </c>
      <c r="C237" s="21"/>
      <c r="D237" s="13">
        <v>33</v>
      </c>
    </row>
    <row r="238" spans="1:4" x14ac:dyDescent="0.2">
      <c r="A238" s="12">
        <f t="shared" si="4"/>
        <v>71</v>
      </c>
      <c r="B238" s="21" t="s">
        <v>130</v>
      </c>
      <c r="C238" s="21"/>
      <c r="D238" s="13">
        <v>32</v>
      </c>
    </row>
    <row r="239" spans="1:4" x14ac:dyDescent="0.2">
      <c r="A239" s="12">
        <f t="shared" si="4"/>
        <v>72</v>
      </c>
      <c r="B239" s="21" t="s">
        <v>129</v>
      </c>
      <c r="C239" s="21"/>
      <c r="D239" s="13">
        <v>32</v>
      </c>
    </row>
    <row r="240" spans="1:4" x14ac:dyDescent="0.2">
      <c r="A240" s="12">
        <f t="shared" si="4"/>
        <v>73</v>
      </c>
      <c r="B240" s="21" t="s">
        <v>131</v>
      </c>
      <c r="C240" s="21"/>
      <c r="D240" s="13">
        <v>31.5</v>
      </c>
    </row>
    <row r="241" spans="1:4" x14ac:dyDescent="0.2">
      <c r="A241" s="12">
        <f t="shared" si="4"/>
        <v>74</v>
      </c>
      <c r="B241" s="21" t="s">
        <v>132</v>
      </c>
      <c r="C241" s="21"/>
      <c r="D241" s="13">
        <v>31</v>
      </c>
    </row>
    <row r="242" spans="1:4" x14ac:dyDescent="0.2">
      <c r="A242" s="12">
        <f t="shared" si="4"/>
        <v>75</v>
      </c>
      <c r="B242" s="21" t="s">
        <v>133</v>
      </c>
      <c r="C242" s="21"/>
      <c r="D242" s="13">
        <v>30.5</v>
      </c>
    </row>
    <row r="243" spans="1:4" x14ac:dyDescent="0.2">
      <c r="A243" s="12">
        <f t="shared" si="4"/>
        <v>76</v>
      </c>
      <c r="B243" s="21" t="s">
        <v>134</v>
      </c>
      <c r="C243" s="21"/>
      <c r="D243" s="13">
        <v>29</v>
      </c>
    </row>
    <row r="244" spans="1:4" x14ac:dyDescent="0.2">
      <c r="A244" s="12">
        <f t="shared" si="4"/>
        <v>77</v>
      </c>
      <c r="B244" s="21" t="s">
        <v>135</v>
      </c>
      <c r="C244" s="21"/>
      <c r="D244" s="13">
        <v>27</v>
      </c>
    </row>
    <row r="245" spans="1:4" x14ac:dyDescent="0.2">
      <c r="A245" s="12">
        <f t="shared" si="4"/>
        <v>78</v>
      </c>
      <c r="B245" s="21" t="s">
        <v>136</v>
      </c>
      <c r="C245" s="21"/>
      <c r="D245" s="13">
        <v>26.75</v>
      </c>
    </row>
    <row r="246" spans="1:4" x14ac:dyDescent="0.2">
      <c r="A246" s="12">
        <f t="shared" si="4"/>
        <v>79</v>
      </c>
      <c r="B246" s="21" t="s">
        <v>137</v>
      </c>
      <c r="C246" s="21"/>
      <c r="D246" s="13">
        <v>25.75</v>
      </c>
    </row>
    <row r="247" spans="1:4" x14ac:dyDescent="0.2">
      <c r="A247" s="12">
        <f t="shared" si="4"/>
        <v>80</v>
      </c>
      <c r="B247" s="21" t="s">
        <v>138</v>
      </c>
      <c r="C247" s="21"/>
      <c r="D247" s="13">
        <v>25.25</v>
      </c>
    </row>
    <row r="248" spans="1:4" x14ac:dyDescent="0.2">
      <c r="A248" s="12">
        <f t="shared" si="4"/>
        <v>81</v>
      </c>
      <c r="B248" s="21" t="s">
        <v>140</v>
      </c>
      <c r="C248" s="21"/>
      <c r="D248" s="13">
        <v>25</v>
      </c>
    </row>
    <row r="249" spans="1:4" x14ac:dyDescent="0.2">
      <c r="A249" s="12">
        <f t="shared" si="4"/>
        <v>82</v>
      </c>
      <c r="B249" s="21" t="s">
        <v>139</v>
      </c>
      <c r="C249" s="21"/>
      <c r="D249" s="13">
        <v>25</v>
      </c>
    </row>
    <row r="250" spans="1:4" x14ac:dyDescent="0.2">
      <c r="A250" s="12">
        <f t="shared" si="4"/>
        <v>83</v>
      </c>
      <c r="B250" s="21" t="s">
        <v>141</v>
      </c>
      <c r="C250" s="21"/>
      <c r="D250" s="13">
        <v>24</v>
      </c>
    </row>
    <row r="251" spans="1:4" x14ac:dyDescent="0.2">
      <c r="A251" s="12">
        <f t="shared" si="4"/>
        <v>84</v>
      </c>
      <c r="B251" s="21" t="s">
        <v>142</v>
      </c>
      <c r="C251" s="21"/>
      <c r="D251" s="13">
        <v>24</v>
      </c>
    </row>
    <row r="252" spans="1:4" x14ac:dyDescent="0.2">
      <c r="A252" s="12">
        <f t="shared" si="4"/>
        <v>85</v>
      </c>
      <c r="B252" s="21" t="s">
        <v>143</v>
      </c>
      <c r="C252" s="21"/>
      <c r="D252" s="13">
        <v>23.5</v>
      </c>
    </row>
    <row r="253" spans="1:4" x14ac:dyDescent="0.2">
      <c r="A253" s="12">
        <f t="shared" si="4"/>
        <v>86</v>
      </c>
      <c r="B253" s="21" t="s">
        <v>144</v>
      </c>
      <c r="C253" s="21"/>
      <c r="D253" s="13">
        <v>22.25</v>
      </c>
    </row>
    <row r="254" spans="1:4" x14ac:dyDescent="0.2">
      <c r="A254" s="12">
        <f t="shared" si="4"/>
        <v>87</v>
      </c>
      <c r="B254" s="21" t="s">
        <v>146</v>
      </c>
      <c r="C254" s="21"/>
      <c r="D254" s="13">
        <v>22</v>
      </c>
    </row>
    <row r="255" spans="1:4" x14ac:dyDescent="0.2">
      <c r="A255" s="12">
        <f t="shared" si="4"/>
        <v>88</v>
      </c>
      <c r="B255" s="21" t="s">
        <v>145</v>
      </c>
      <c r="C255" s="21"/>
      <c r="D255" s="13">
        <v>21.5</v>
      </c>
    </row>
    <row r="256" spans="1:4" x14ac:dyDescent="0.2">
      <c r="A256" s="12">
        <f t="shared" si="4"/>
        <v>89</v>
      </c>
      <c r="B256" s="21" t="s">
        <v>147</v>
      </c>
      <c r="C256" s="21"/>
      <c r="D256" s="13">
        <v>21.25</v>
      </c>
    </row>
    <row r="257" spans="1:4" x14ac:dyDescent="0.2">
      <c r="A257" s="12">
        <f t="shared" si="4"/>
        <v>90</v>
      </c>
      <c r="B257" s="21" t="s">
        <v>148</v>
      </c>
      <c r="C257" s="21"/>
      <c r="D257" s="13">
        <v>20.75</v>
      </c>
    </row>
    <row r="258" spans="1:4" x14ac:dyDescent="0.2">
      <c r="A258" s="12">
        <f t="shared" si="4"/>
        <v>91</v>
      </c>
      <c r="B258" s="21" t="s">
        <v>149</v>
      </c>
      <c r="C258" s="21"/>
      <c r="D258" s="13">
        <v>20.5</v>
      </c>
    </row>
    <row r="259" spans="1:4" x14ac:dyDescent="0.2">
      <c r="A259" s="12">
        <f t="shared" si="4"/>
        <v>92</v>
      </c>
      <c r="B259" s="21" t="s">
        <v>150</v>
      </c>
      <c r="C259" s="21"/>
      <c r="D259" s="13">
        <v>19.5</v>
      </c>
    </row>
    <row r="260" spans="1:4" x14ac:dyDescent="0.2">
      <c r="A260" s="12">
        <f t="shared" si="4"/>
        <v>93</v>
      </c>
      <c r="B260" s="21" t="s">
        <v>151</v>
      </c>
      <c r="C260" s="21"/>
      <c r="D260" s="13">
        <v>19</v>
      </c>
    </row>
    <row r="261" spans="1:4" x14ac:dyDescent="0.2">
      <c r="A261" s="12">
        <f t="shared" si="4"/>
        <v>94</v>
      </c>
      <c r="B261" s="21" t="s">
        <v>152</v>
      </c>
      <c r="C261" s="21"/>
      <c r="D261" s="13">
        <v>19</v>
      </c>
    </row>
    <row r="262" spans="1:4" x14ac:dyDescent="0.2">
      <c r="A262" s="12">
        <f t="shared" si="4"/>
        <v>95</v>
      </c>
      <c r="B262" s="21" t="s">
        <v>153</v>
      </c>
      <c r="C262" s="21"/>
      <c r="D262" s="13">
        <v>17.75</v>
      </c>
    </row>
    <row r="263" spans="1:4" x14ac:dyDescent="0.2">
      <c r="A263" s="12">
        <f t="shared" si="4"/>
        <v>96</v>
      </c>
      <c r="B263" s="21" t="s">
        <v>154</v>
      </c>
      <c r="C263" s="21"/>
      <c r="D263" s="13">
        <v>17.5</v>
      </c>
    </row>
    <row r="264" spans="1:4" x14ac:dyDescent="0.2">
      <c r="A264" s="12">
        <f t="shared" si="4"/>
        <v>97</v>
      </c>
      <c r="B264" s="21" t="s">
        <v>155</v>
      </c>
      <c r="C264" s="21"/>
      <c r="D264" s="13">
        <v>17</v>
      </c>
    </row>
    <row r="265" spans="1:4" x14ac:dyDescent="0.2">
      <c r="A265" s="12">
        <f t="shared" si="4"/>
        <v>98</v>
      </c>
      <c r="B265" s="21" t="s">
        <v>156</v>
      </c>
      <c r="C265" s="21"/>
      <c r="D265" s="13">
        <v>16.5</v>
      </c>
    </row>
    <row r="266" spans="1:4" x14ac:dyDescent="0.2">
      <c r="A266" s="12">
        <f t="shared" si="4"/>
        <v>99</v>
      </c>
      <c r="B266" s="21" t="s">
        <v>157</v>
      </c>
      <c r="C266" s="21"/>
      <c r="D266" s="13">
        <v>16</v>
      </c>
    </row>
    <row r="267" spans="1:4" x14ac:dyDescent="0.2">
      <c r="A267" s="12">
        <f t="shared" si="4"/>
        <v>100</v>
      </c>
      <c r="B267" s="21" t="s">
        <v>158</v>
      </c>
      <c r="C267" s="21"/>
      <c r="D267" s="13">
        <v>15.5</v>
      </c>
    </row>
    <row r="268" spans="1:4" x14ac:dyDescent="0.2">
      <c r="A268" s="12">
        <f t="shared" si="4"/>
        <v>101</v>
      </c>
      <c r="B268" s="21" t="s">
        <v>159</v>
      </c>
      <c r="C268" s="21"/>
      <c r="D268" s="13">
        <v>15.25</v>
      </c>
    </row>
    <row r="269" spans="1:4" x14ac:dyDescent="0.2">
      <c r="A269" s="12">
        <f t="shared" si="4"/>
        <v>102</v>
      </c>
      <c r="B269" s="21" t="s">
        <v>161</v>
      </c>
      <c r="C269" s="21"/>
      <c r="D269" s="13">
        <v>15</v>
      </c>
    </row>
    <row r="270" spans="1:4" x14ac:dyDescent="0.2">
      <c r="A270" s="12">
        <f t="shared" si="4"/>
        <v>103</v>
      </c>
      <c r="B270" s="21" t="s">
        <v>160</v>
      </c>
      <c r="C270" s="21"/>
      <c r="D270" s="13">
        <v>15</v>
      </c>
    </row>
    <row r="271" spans="1:4" x14ac:dyDescent="0.2">
      <c r="A271" s="12">
        <f t="shared" si="4"/>
        <v>104</v>
      </c>
      <c r="B271" s="21" t="s">
        <v>162</v>
      </c>
      <c r="C271" s="21"/>
      <c r="D271" s="13">
        <v>14.5</v>
      </c>
    </row>
    <row r="272" spans="1:4" x14ac:dyDescent="0.2">
      <c r="A272" s="12">
        <f t="shared" si="4"/>
        <v>105</v>
      </c>
      <c r="B272" s="21" t="s">
        <v>163</v>
      </c>
      <c r="C272" s="21"/>
      <c r="D272" s="13">
        <v>14.5</v>
      </c>
    </row>
    <row r="273" spans="1:4" x14ac:dyDescent="0.2">
      <c r="A273" s="12">
        <f t="shared" si="4"/>
        <v>106</v>
      </c>
      <c r="B273" s="21" t="s">
        <v>164</v>
      </c>
      <c r="C273" s="21"/>
      <c r="D273" s="13">
        <v>14</v>
      </c>
    </row>
    <row r="274" spans="1:4" x14ac:dyDescent="0.2">
      <c r="A274" s="12">
        <f t="shared" si="4"/>
        <v>107</v>
      </c>
      <c r="B274" s="21" t="s">
        <v>165</v>
      </c>
      <c r="C274" s="21"/>
      <c r="D274" s="13">
        <v>13.5</v>
      </c>
    </row>
    <row r="275" spans="1:4" x14ac:dyDescent="0.2">
      <c r="A275" s="12">
        <f t="shared" si="4"/>
        <v>108</v>
      </c>
      <c r="B275" s="21" t="s">
        <v>166</v>
      </c>
      <c r="C275" s="21"/>
      <c r="D275" s="13">
        <v>13</v>
      </c>
    </row>
    <row r="276" spans="1:4" x14ac:dyDescent="0.2">
      <c r="A276" s="12">
        <f t="shared" si="4"/>
        <v>109</v>
      </c>
      <c r="B276" s="21" t="s">
        <v>167</v>
      </c>
      <c r="C276" s="21"/>
      <c r="D276" s="13">
        <v>10.5</v>
      </c>
    </row>
    <row r="277" spans="1:4" x14ac:dyDescent="0.2">
      <c r="A277" s="12">
        <f t="shared" si="4"/>
        <v>110</v>
      </c>
      <c r="B277" s="21" t="s">
        <v>168</v>
      </c>
      <c r="C277" s="21"/>
      <c r="D277" s="13">
        <v>10</v>
      </c>
    </row>
    <row r="278" spans="1:4" x14ac:dyDescent="0.2">
      <c r="A278" s="12">
        <f t="shared" si="4"/>
        <v>111</v>
      </c>
      <c r="B278" s="21" t="s">
        <v>169</v>
      </c>
      <c r="C278" s="21"/>
      <c r="D278" s="13">
        <v>10</v>
      </c>
    </row>
    <row r="279" spans="1:4" x14ac:dyDescent="0.2">
      <c r="A279" s="12">
        <f t="shared" si="4"/>
        <v>112</v>
      </c>
      <c r="B279" s="21" t="s">
        <v>170</v>
      </c>
      <c r="C279" s="21"/>
      <c r="D279" s="13">
        <v>9.5</v>
      </c>
    </row>
    <row r="280" spans="1:4" x14ac:dyDescent="0.2">
      <c r="A280" s="12">
        <f t="shared" si="4"/>
        <v>113</v>
      </c>
      <c r="B280" s="21" t="s">
        <v>171</v>
      </c>
      <c r="C280" s="21"/>
      <c r="D280" s="13">
        <v>9.25</v>
      </c>
    </row>
    <row r="281" spans="1:4" x14ac:dyDescent="0.2">
      <c r="A281" s="12">
        <f t="shared" si="4"/>
        <v>114</v>
      </c>
      <c r="B281" s="21" t="s">
        <v>172</v>
      </c>
      <c r="C281" s="21"/>
      <c r="D281" s="13">
        <v>9</v>
      </c>
    </row>
    <row r="282" spans="1:4" x14ac:dyDescent="0.2">
      <c r="A282" s="12">
        <f t="shared" si="4"/>
        <v>115</v>
      </c>
      <c r="B282" s="21" t="s">
        <v>173</v>
      </c>
      <c r="C282" s="21"/>
      <c r="D282" s="13">
        <v>8</v>
      </c>
    </row>
    <row r="283" spans="1:4" x14ac:dyDescent="0.2">
      <c r="A283" s="12">
        <f t="shared" si="4"/>
        <v>116</v>
      </c>
      <c r="B283" s="21" t="s">
        <v>174</v>
      </c>
      <c r="C283" s="21"/>
      <c r="D283" s="13">
        <v>8</v>
      </c>
    </row>
    <row r="284" spans="1:4" x14ac:dyDescent="0.2">
      <c r="A284" s="1"/>
      <c r="B284" s="1"/>
      <c r="C284" s="1"/>
      <c r="D284" s="1"/>
    </row>
    <row r="285" spans="1:4" ht="15.75" x14ac:dyDescent="0.2">
      <c r="A285" s="14" t="s">
        <v>365</v>
      </c>
      <c r="B285" s="3"/>
      <c r="C285" s="3"/>
      <c r="D285" s="4"/>
    </row>
    <row r="286" spans="1:4" ht="12.75" customHeight="1" x14ac:dyDescent="0.2">
      <c r="A286" s="8" t="s">
        <v>628</v>
      </c>
      <c r="B286" s="22" t="s">
        <v>213</v>
      </c>
      <c r="C286" s="22"/>
      <c r="D286" s="9" t="s">
        <v>214</v>
      </c>
    </row>
    <row r="287" spans="1:4" x14ac:dyDescent="0.2">
      <c r="A287" s="12">
        <v>1</v>
      </c>
      <c r="B287" s="28" t="s">
        <v>366</v>
      </c>
      <c r="C287" s="28"/>
      <c r="D287" s="13">
        <v>90.8</v>
      </c>
    </row>
    <row r="288" spans="1:4" x14ac:dyDescent="0.2">
      <c r="A288" s="12">
        <f>A287+1</f>
        <v>2</v>
      </c>
      <c r="B288" s="28" t="s">
        <v>367</v>
      </c>
      <c r="C288" s="28"/>
      <c r="D288" s="13">
        <v>83</v>
      </c>
    </row>
    <row r="289" spans="1:4" x14ac:dyDescent="0.2">
      <c r="A289" s="12">
        <f t="shared" ref="A289:A352" si="5">A288+1</f>
        <v>3</v>
      </c>
      <c r="B289" s="28" t="s">
        <v>368</v>
      </c>
      <c r="C289" s="28"/>
      <c r="D289" s="13">
        <v>80.8</v>
      </c>
    </row>
    <row r="290" spans="1:4" x14ac:dyDescent="0.2">
      <c r="A290" s="12">
        <f t="shared" si="5"/>
        <v>4</v>
      </c>
      <c r="B290" s="28" t="s">
        <v>369</v>
      </c>
      <c r="C290" s="28"/>
      <c r="D290" s="13">
        <v>80</v>
      </c>
    </row>
    <row r="291" spans="1:4" x14ac:dyDescent="0.2">
      <c r="A291" s="12">
        <f t="shared" si="5"/>
        <v>5</v>
      </c>
      <c r="B291" s="28" t="s">
        <v>370</v>
      </c>
      <c r="C291" s="28"/>
      <c r="D291" s="13">
        <v>78.8</v>
      </c>
    </row>
    <row r="292" spans="1:4" x14ac:dyDescent="0.2">
      <c r="A292" s="12">
        <f t="shared" si="5"/>
        <v>6</v>
      </c>
      <c r="B292" s="28" t="s">
        <v>371</v>
      </c>
      <c r="C292" s="28"/>
      <c r="D292" s="13">
        <v>76.400000000000006</v>
      </c>
    </row>
    <row r="293" spans="1:4" x14ac:dyDescent="0.2">
      <c r="A293" s="12">
        <f t="shared" si="5"/>
        <v>7</v>
      </c>
      <c r="B293" s="28" t="s">
        <v>372</v>
      </c>
      <c r="C293" s="28"/>
      <c r="D293" s="13">
        <v>73.2</v>
      </c>
    </row>
    <row r="294" spans="1:4" x14ac:dyDescent="0.2">
      <c r="A294" s="12">
        <f t="shared" si="5"/>
        <v>8</v>
      </c>
      <c r="B294" s="28" t="s">
        <v>373</v>
      </c>
      <c r="C294" s="28"/>
      <c r="D294" s="13">
        <v>71.599999999999994</v>
      </c>
    </row>
    <row r="295" spans="1:4" x14ac:dyDescent="0.2">
      <c r="A295" s="12">
        <f t="shared" si="5"/>
        <v>9</v>
      </c>
      <c r="B295" s="28" t="s">
        <v>374</v>
      </c>
      <c r="C295" s="28"/>
      <c r="D295" s="13">
        <v>70</v>
      </c>
    </row>
    <row r="296" spans="1:4" x14ac:dyDescent="0.2">
      <c r="A296" s="12">
        <f t="shared" si="5"/>
        <v>10</v>
      </c>
      <c r="B296" s="28" t="s">
        <v>375</v>
      </c>
      <c r="C296" s="28"/>
      <c r="D296" s="13">
        <v>69.7</v>
      </c>
    </row>
    <row r="297" spans="1:4" x14ac:dyDescent="0.2">
      <c r="A297" s="12">
        <f t="shared" si="5"/>
        <v>11</v>
      </c>
      <c r="B297" s="28" t="s">
        <v>376</v>
      </c>
      <c r="C297" s="28"/>
      <c r="D297" s="13">
        <v>69</v>
      </c>
    </row>
    <row r="298" spans="1:4" x14ac:dyDescent="0.2">
      <c r="A298" s="12">
        <f t="shared" si="5"/>
        <v>12</v>
      </c>
      <c r="B298" s="28" t="s">
        <v>377</v>
      </c>
      <c r="C298" s="28"/>
      <c r="D298" s="13">
        <v>67.599999999999994</v>
      </c>
    </row>
    <row r="299" spans="1:4" x14ac:dyDescent="0.2">
      <c r="A299" s="12">
        <f t="shared" si="5"/>
        <v>13</v>
      </c>
      <c r="B299" s="28" t="s">
        <v>378</v>
      </c>
      <c r="C299" s="28"/>
      <c r="D299" s="13">
        <v>67.599999999999994</v>
      </c>
    </row>
    <row r="300" spans="1:4" x14ac:dyDescent="0.2">
      <c r="A300" s="12">
        <f t="shared" si="5"/>
        <v>14</v>
      </c>
      <c r="B300" s="28" t="s">
        <v>379</v>
      </c>
      <c r="C300" s="28"/>
      <c r="D300" s="13">
        <v>66.2</v>
      </c>
    </row>
    <row r="301" spans="1:4" x14ac:dyDescent="0.2">
      <c r="A301" s="12">
        <f t="shared" si="5"/>
        <v>15</v>
      </c>
      <c r="B301" s="28" t="s">
        <v>380</v>
      </c>
      <c r="C301" s="28"/>
      <c r="D301" s="13">
        <v>66.099999999999994</v>
      </c>
    </row>
    <row r="302" spans="1:4" x14ac:dyDescent="0.2">
      <c r="A302" s="12">
        <f t="shared" si="5"/>
        <v>16</v>
      </c>
      <c r="B302" s="28" t="s">
        <v>381</v>
      </c>
      <c r="C302" s="28"/>
      <c r="D302" s="13">
        <v>62</v>
      </c>
    </row>
    <row r="303" spans="1:4" x14ac:dyDescent="0.2">
      <c r="A303" s="12">
        <f t="shared" si="5"/>
        <v>17</v>
      </c>
      <c r="B303" s="28" t="s">
        <v>382</v>
      </c>
      <c r="C303" s="28"/>
      <c r="D303" s="13">
        <v>61.5</v>
      </c>
    </row>
    <row r="304" spans="1:4" x14ac:dyDescent="0.2">
      <c r="A304" s="12">
        <f t="shared" si="5"/>
        <v>18</v>
      </c>
      <c r="B304" s="28" t="s">
        <v>383</v>
      </c>
      <c r="C304" s="28"/>
      <c r="D304" s="13">
        <v>54</v>
      </c>
    </row>
    <row r="305" spans="1:4" x14ac:dyDescent="0.2">
      <c r="A305" s="12">
        <f t="shared" si="5"/>
        <v>19</v>
      </c>
      <c r="B305" s="28" t="s">
        <v>384</v>
      </c>
      <c r="C305" s="28"/>
      <c r="D305" s="13">
        <v>51.5</v>
      </c>
    </row>
    <row r="306" spans="1:4" x14ac:dyDescent="0.2">
      <c r="A306" s="12">
        <f t="shared" si="5"/>
        <v>20</v>
      </c>
      <c r="B306" s="28" t="s">
        <v>385</v>
      </c>
      <c r="C306" s="28"/>
      <c r="D306" s="13">
        <v>49</v>
      </c>
    </row>
    <row r="307" spans="1:4" x14ac:dyDescent="0.2">
      <c r="A307" s="12">
        <f t="shared" si="5"/>
        <v>21</v>
      </c>
      <c r="B307" s="28" t="s">
        <v>386</v>
      </c>
      <c r="C307" s="28"/>
      <c r="D307" s="13">
        <v>47.4</v>
      </c>
    </row>
    <row r="308" spans="1:4" x14ac:dyDescent="0.2">
      <c r="A308" s="12">
        <f t="shared" si="5"/>
        <v>22</v>
      </c>
      <c r="B308" s="28" t="s">
        <v>389</v>
      </c>
      <c r="C308" s="28"/>
      <c r="D308" s="13">
        <v>47</v>
      </c>
    </row>
    <row r="309" spans="1:4" x14ac:dyDescent="0.2">
      <c r="A309" s="12">
        <f t="shared" si="5"/>
        <v>23</v>
      </c>
      <c r="B309" s="28" t="s">
        <v>388</v>
      </c>
      <c r="C309" s="28"/>
      <c r="D309" s="13">
        <v>47</v>
      </c>
    </row>
    <row r="310" spans="1:4" x14ac:dyDescent="0.2">
      <c r="A310" s="12">
        <f t="shared" si="5"/>
        <v>24</v>
      </c>
      <c r="B310" s="28" t="s">
        <v>387</v>
      </c>
      <c r="C310" s="28"/>
      <c r="D310" s="13">
        <v>47</v>
      </c>
    </row>
    <row r="311" spans="1:4" x14ac:dyDescent="0.2">
      <c r="A311" s="12">
        <f t="shared" si="5"/>
        <v>25</v>
      </c>
      <c r="B311" s="28" t="s">
        <v>390</v>
      </c>
      <c r="C311" s="28"/>
      <c r="D311" s="13">
        <v>45</v>
      </c>
    </row>
    <row r="312" spans="1:4" x14ac:dyDescent="0.2">
      <c r="A312" s="12">
        <f t="shared" si="5"/>
        <v>26</v>
      </c>
      <c r="B312" s="28" t="s">
        <v>391</v>
      </c>
      <c r="C312" s="28"/>
      <c r="D312" s="13">
        <v>44.6</v>
      </c>
    </row>
    <row r="313" spans="1:4" x14ac:dyDescent="0.2">
      <c r="A313" s="12">
        <f t="shared" si="5"/>
        <v>27</v>
      </c>
      <c r="B313" s="28" t="s">
        <v>392</v>
      </c>
      <c r="C313" s="28"/>
      <c r="D313" s="13">
        <v>42.7</v>
      </c>
    </row>
    <row r="314" spans="1:4" x14ac:dyDescent="0.2">
      <c r="A314" s="12">
        <f t="shared" si="5"/>
        <v>28</v>
      </c>
      <c r="B314" s="28" t="s">
        <v>393</v>
      </c>
      <c r="C314" s="28"/>
      <c r="D314" s="13">
        <v>42.7</v>
      </c>
    </row>
    <row r="315" spans="1:4" x14ac:dyDescent="0.2">
      <c r="A315" s="12">
        <f t="shared" si="5"/>
        <v>29</v>
      </c>
      <c r="B315" s="28" t="s">
        <v>394</v>
      </c>
      <c r="C315" s="28"/>
      <c r="D315" s="13">
        <v>42.2</v>
      </c>
    </row>
    <row r="316" spans="1:4" x14ac:dyDescent="0.2">
      <c r="A316" s="12">
        <f t="shared" si="5"/>
        <v>30</v>
      </c>
      <c r="B316" s="28" t="s">
        <v>395</v>
      </c>
      <c r="C316" s="28"/>
      <c r="D316" s="13">
        <v>41.1</v>
      </c>
    </row>
    <row r="317" spans="1:4" x14ac:dyDescent="0.2">
      <c r="A317" s="12">
        <f t="shared" si="5"/>
        <v>31</v>
      </c>
      <c r="B317" s="28" t="s">
        <v>396</v>
      </c>
      <c r="C317" s="28"/>
      <c r="D317" s="13">
        <v>41</v>
      </c>
    </row>
    <row r="318" spans="1:4" x14ac:dyDescent="0.2">
      <c r="A318" s="12">
        <f t="shared" si="5"/>
        <v>32</v>
      </c>
      <c r="B318" s="28" t="s">
        <v>397</v>
      </c>
      <c r="C318" s="28"/>
      <c r="D318" s="13">
        <v>40.5</v>
      </c>
    </row>
    <row r="319" spans="1:4" x14ac:dyDescent="0.2">
      <c r="A319" s="12">
        <f t="shared" si="5"/>
        <v>33</v>
      </c>
      <c r="B319" s="28" t="s">
        <v>398</v>
      </c>
      <c r="C319" s="28"/>
      <c r="D319" s="13">
        <v>40.200000000000003</v>
      </c>
    </row>
    <row r="320" spans="1:4" x14ac:dyDescent="0.2">
      <c r="A320" s="12">
        <f t="shared" si="5"/>
        <v>34</v>
      </c>
      <c r="B320" s="28" t="s">
        <v>399</v>
      </c>
      <c r="C320" s="28"/>
      <c r="D320" s="13">
        <v>40</v>
      </c>
    </row>
    <row r="321" spans="1:4" x14ac:dyDescent="0.2">
      <c r="A321" s="12">
        <f t="shared" si="5"/>
        <v>35</v>
      </c>
      <c r="B321" s="28" t="s">
        <v>400</v>
      </c>
      <c r="C321" s="28"/>
      <c r="D321" s="13">
        <v>38.5</v>
      </c>
    </row>
    <row r="322" spans="1:4" x14ac:dyDescent="0.2">
      <c r="A322" s="12">
        <f t="shared" si="5"/>
        <v>36</v>
      </c>
      <c r="B322" s="28" t="s">
        <v>401</v>
      </c>
      <c r="C322" s="28"/>
      <c r="D322" s="13">
        <v>37</v>
      </c>
    </row>
    <row r="323" spans="1:4" x14ac:dyDescent="0.2">
      <c r="A323" s="12">
        <f t="shared" si="5"/>
        <v>37</v>
      </c>
      <c r="B323" s="28" t="s">
        <v>402</v>
      </c>
      <c r="C323" s="28"/>
      <c r="D323" s="13">
        <v>36.799999999999997</v>
      </c>
    </row>
    <row r="324" spans="1:4" x14ac:dyDescent="0.2">
      <c r="A324" s="12">
        <f t="shared" si="5"/>
        <v>38</v>
      </c>
      <c r="B324" s="28" t="s">
        <v>403</v>
      </c>
      <c r="C324" s="28"/>
      <c r="D324" s="13">
        <v>35.799999999999997</v>
      </c>
    </row>
    <row r="325" spans="1:4" x14ac:dyDescent="0.2">
      <c r="A325" s="12">
        <f t="shared" si="5"/>
        <v>39</v>
      </c>
      <c r="B325" s="28" t="s">
        <v>204</v>
      </c>
      <c r="C325" s="28"/>
      <c r="D325" s="13">
        <v>35.5</v>
      </c>
    </row>
    <row r="326" spans="1:4" x14ac:dyDescent="0.2">
      <c r="A326" s="12">
        <f t="shared" si="5"/>
        <v>40</v>
      </c>
      <c r="B326" s="28" t="s">
        <v>404</v>
      </c>
      <c r="C326" s="28"/>
      <c r="D326" s="13">
        <v>35.299999999999997</v>
      </c>
    </row>
    <row r="327" spans="1:4" x14ac:dyDescent="0.2">
      <c r="A327" s="12">
        <f t="shared" si="5"/>
        <v>41</v>
      </c>
      <c r="B327" s="28" t="s">
        <v>405</v>
      </c>
      <c r="C327" s="28"/>
      <c r="D327" s="13">
        <v>34</v>
      </c>
    </row>
    <row r="328" spans="1:4" x14ac:dyDescent="0.2">
      <c r="A328" s="12">
        <f t="shared" si="5"/>
        <v>42</v>
      </c>
      <c r="B328" s="28" t="s">
        <v>406</v>
      </c>
      <c r="C328" s="28"/>
      <c r="D328" s="13">
        <v>33.4</v>
      </c>
    </row>
    <row r="329" spans="1:4" x14ac:dyDescent="0.2">
      <c r="A329" s="12">
        <f t="shared" si="5"/>
        <v>43</v>
      </c>
      <c r="B329" s="28" t="s">
        <v>407</v>
      </c>
      <c r="C329" s="28"/>
      <c r="D329" s="13">
        <v>32.700000000000003</v>
      </c>
    </row>
    <row r="330" spans="1:4" x14ac:dyDescent="0.2">
      <c r="A330" s="12">
        <f t="shared" si="5"/>
        <v>44</v>
      </c>
      <c r="B330" s="28" t="s">
        <v>408</v>
      </c>
      <c r="C330" s="28"/>
      <c r="D330" s="13">
        <v>32</v>
      </c>
    </row>
    <row r="331" spans="1:4" x14ac:dyDescent="0.2">
      <c r="A331" s="12">
        <f t="shared" si="5"/>
        <v>45</v>
      </c>
      <c r="B331" s="28" t="s">
        <v>409</v>
      </c>
      <c r="C331" s="28"/>
      <c r="D331" s="13">
        <v>31.8</v>
      </c>
    </row>
    <row r="332" spans="1:4" x14ac:dyDescent="0.2">
      <c r="A332" s="12">
        <f t="shared" si="5"/>
        <v>46</v>
      </c>
      <c r="B332" s="28" t="s">
        <v>410</v>
      </c>
      <c r="C332" s="28"/>
      <c r="D332" s="13">
        <v>31</v>
      </c>
    </row>
    <row r="333" spans="1:4" x14ac:dyDescent="0.2">
      <c r="A333" s="12">
        <f t="shared" si="5"/>
        <v>47</v>
      </c>
      <c r="B333" s="28" t="s">
        <v>411</v>
      </c>
      <c r="C333" s="28"/>
      <c r="D333" s="13">
        <v>30.8</v>
      </c>
    </row>
    <row r="334" spans="1:4" x14ac:dyDescent="0.2">
      <c r="A334" s="12">
        <f t="shared" si="5"/>
        <v>48</v>
      </c>
      <c r="B334" s="28" t="s">
        <v>412</v>
      </c>
      <c r="C334" s="28"/>
      <c r="D334" s="13">
        <v>29.4</v>
      </c>
    </row>
    <row r="335" spans="1:4" x14ac:dyDescent="0.2">
      <c r="A335" s="12">
        <f t="shared" si="5"/>
        <v>49</v>
      </c>
      <c r="B335" s="28" t="s">
        <v>413</v>
      </c>
      <c r="C335" s="28"/>
      <c r="D335" s="13">
        <v>29.1</v>
      </c>
    </row>
    <row r="336" spans="1:4" x14ac:dyDescent="0.2">
      <c r="A336" s="12">
        <f t="shared" si="5"/>
        <v>50</v>
      </c>
      <c r="B336" s="28" t="s">
        <v>414</v>
      </c>
      <c r="C336" s="28"/>
      <c r="D336" s="13">
        <v>29</v>
      </c>
    </row>
    <row r="337" spans="1:4" x14ac:dyDescent="0.2">
      <c r="A337" s="12">
        <f t="shared" si="5"/>
        <v>51</v>
      </c>
      <c r="B337" s="28" t="s">
        <v>415</v>
      </c>
      <c r="C337" s="28"/>
      <c r="D337" s="13">
        <v>28.6</v>
      </c>
    </row>
    <row r="338" spans="1:4" x14ac:dyDescent="0.2">
      <c r="A338" s="12">
        <f t="shared" si="5"/>
        <v>52</v>
      </c>
      <c r="B338" s="28" t="s">
        <v>416</v>
      </c>
      <c r="C338" s="28"/>
      <c r="D338" s="13">
        <v>28.2</v>
      </c>
    </row>
    <row r="339" spans="1:4" x14ac:dyDescent="0.2">
      <c r="A339" s="12">
        <f t="shared" si="5"/>
        <v>53</v>
      </c>
      <c r="B339" s="28" t="s">
        <v>59</v>
      </c>
      <c r="C339" s="29"/>
      <c r="D339" s="13">
        <v>28.1</v>
      </c>
    </row>
    <row r="340" spans="1:4" x14ac:dyDescent="0.2">
      <c r="A340" s="12">
        <f t="shared" si="5"/>
        <v>54</v>
      </c>
      <c r="B340" s="28" t="s">
        <v>418</v>
      </c>
      <c r="C340" s="28"/>
      <c r="D340" s="13">
        <v>28</v>
      </c>
    </row>
    <row r="341" spans="1:4" x14ac:dyDescent="0.2">
      <c r="A341" s="12">
        <f t="shared" si="5"/>
        <v>55</v>
      </c>
      <c r="B341" s="28" t="s">
        <v>417</v>
      </c>
      <c r="C341" s="28"/>
      <c r="D341" s="13">
        <v>28</v>
      </c>
    </row>
    <row r="342" spans="1:4" x14ac:dyDescent="0.2">
      <c r="A342" s="12">
        <f t="shared" si="5"/>
        <v>56</v>
      </c>
      <c r="B342" s="28" t="s">
        <v>419</v>
      </c>
      <c r="C342" s="28"/>
      <c r="D342" s="13">
        <v>27</v>
      </c>
    </row>
    <row r="343" spans="1:4" x14ac:dyDescent="0.2">
      <c r="A343" s="12">
        <f t="shared" si="5"/>
        <v>57</v>
      </c>
      <c r="B343" s="28" t="s">
        <v>420</v>
      </c>
      <c r="C343" s="28"/>
      <c r="D343" s="13">
        <v>26.4</v>
      </c>
    </row>
    <row r="344" spans="1:4" x14ac:dyDescent="0.2">
      <c r="A344" s="12">
        <f t="shared" si="5"/>
        <v>58</v>
      </c>
      <c r="B344" s="28" t="s">
        <v>421</v>
      </c>
      <c r="C344" s="28"/>
      <c r="D344" s="13">
        <v>26</v>
      </c>
    </row>
    <row r="345" spans="1:4" x14ac:dyDescent="0.2">
      <c r="A345" s="12">
        <f t="shared" si="5"/>
        <v>59</v>
      </c>
      <c r="B345" s="28" t="s">
        <v>422</v>
      </c>
      <c r="C345" s="28"/>
      <c r="D345" s="13">
        <v>25.8</v>
      </c>
    </row>
    <row r="346" spans="1:4" x14ac:dyDescent="0.2">
      <c r="A346" s="12">
        <f t="shared" si="5"/>
        <v>60</v>
      </c>
      <c r="B346" s="28" t="s">
        <v>423</v>
      </c>
      <c r="C346" s="28"/>
      <c r="D346" s="13">
        <v>25.2</v>
      </c>
    </row>
    <row r="347" spans="1:4" x14ac:dyDescent="0.2">
      <c r="A347" s="12">
        <f t="shared" si="5"/>
        <v>61</v>
      </c>
      <c r="B347" s="28" t="s">
        <v>424</v>
      </c>
      <c r="C347" s="28"/>
      <c r="D347" s="13">
        <v>24.4</v>
      </c>
    </row>
    <row r="348" spans="1:4" x14ac:dyDescent="0.2">
      <c r="A348" s="12">
        <f t="shared" si="5"/>
        <v>62</v>
      </c>
      <c r="B348" s="28" t="s">
        <v>425</v>
      </c>
      <c r="C348" s="28"/>
      <c r="D348" s="13">
        <v>24.1</v>
      </c>
    </row>
    <row r="349" spans="1:4" x14ac:dyDescent="0.2">
      <c r="A349" s="12">
        <f t="shared" si="5"/>
        <v>63</v>
      </c>
      <c r="B349" s="28" t="s">
        <v>426</v>
      </c>
      <c r="C349" s="28"/>
      <c r="D349" s="13">
        <v>24</v>
      </c>
    </row>
    <row r="350" spans="1:4" x14ac:dyDescent="0.2">
      <c r="A350" s="12">
        <f t="shared" si="5"/>
        <v>64</v>
      </c>
      <c r="B350" s="28" t="s">
        <v>429</v>
      </c>
      <c r="C350" s="28"/>
      <c r="D350" s="13">
        <v>23.8</v>
      </c>
    </row>
    <row r="351" spans="1:4" x14ac:dyDescent="0.2">
      <c r="A351" s="12">
        <f t="shared" si="5"/>
        <v>65</v>
      </c>
      <c r="B351" s="28" t="s">
        <v>428</v>
      </c>
      <c r="C351" s="28"/>
      <c r="D351" s="13">
        <v>23.8</v>
      </c>
    </row>
    <row r="352" spans="1:4" x14ac:dyDescent="0.2">
      <c r="A352" s="12">
        <f t="shared" si="5"/>
        <v>66</v>
      </c>
      <c r="B352" s="28" t="s">
        <v>427</v>
      </c>
      <c r="C352" s="28"/>
      <c r="D352" s="13">
        <v>23.8</v>
      </c>
    </row>
    <row r="353" spans="1:4" x14ac:dyDescent="0.2">
      <c r="A353" s="12">
        <f t="shared" ref="A353:A389" si="6">A352+1</f>
        <v>67</v>
      </c>
      <c r="B353" s="28" t="s">
        <v>430</v>
      </c>
      <c r="C353" s="28"/>
      <c r="D353" s="13">
        <v>23.6</v>
      </c>
    </row>
    <row r="354" spans="1:4" x14ac:dyDescent="0.2">
      <c r="A354" s="12">
        <f t="shared" si="6"/>
        <v>68</v>
      </c>
      <c r="B354" s="28" t="s">
        <v>431</v>
      </c>
      <c r="C354" s="28"/>
      <c r="D354" s="13">
        <v>22</v>
      </c>
    </row>
    <row r="355" spans="1:4" x14ac:dyDescent="0.2">
      <c r="A355" s="12">
        <f t="shared" si="6"/>
        <v>69</v>
      </c>
      <c r="B355" s="28" t="s">
        <v>432</v>
      </c>
      <c r="C355" s="28"/>
      <c r="D355" s="13">
        <v>21.5</v>
      </c>
    </row>
    <row r="356" spans="1:4" x14ac:dyDescent="0.2">
      <c r="A356" s="12">
        <f t="shared" si="6"/>
        <v>70</v>
      </c>
      <c r="B356" s="28" t="s">
        <v>433</v>
      </c>
      <c r="C356" s="28"/>
      <c r="D356" s="13">
        <v>21.2</v>
      </c>
    </row>
    <row r="357" spans="1:4" x14ac:dyDescent="0.2">
      <c r="A357" s="12">
        <f t="shared" si="6"/>
        <v>71</v>
      </c>
      <c r="B357" s="28" t="s">
        <v>434</v>
      </c>
      <c r="C357" s="28"/>
      <c r="D357" s="13">
        <v>20.5</v>
      </c>
    </row>
    <row r="358" spans="1:4" x14ac:dyDescent="0.2">
      <c r="A358" s="12">
        <f t="shared" si="6"/>
        <v>72</v>
      </c>
      <c r="B358" s="28" t="s">
        <v>435</v>
      </c>
      <c r="C358" s="28"/>
      <c r="D358" s="13">
        <v>20.2</v>
      </c>
    </row>
    <row r="359" spans="1:4" x14ac:dyDescent="0.2">
      <c r="A359" s="12">
        <f t="shared" si="6"/>
        <v>73</v>
      </c>
      <c r="B359" s="28" t="s">
        <v>436</v>
      </c>
      <c r="C359" s="28"/>
      <c r="D359" s="13">
        <v>20.2</v>
      </c>
    </row>
    <row r="360" spans="1:4" x14ac:dyDescent="0.2">
      <c r="A360" s="12">
        <f t="shared" si="6"/>
        <v>74</v>
      </c>
      <c r="B360" s="28" t="s">
        <v>437</v>
      </c>
      <c r="C360" s="28"/>
      <c r="D360" s="13">
        <v>20</v>
      </c>
    </row>
    <row r="361" spans="1:4" x14ac:dyDescent="0.2">
      <c r="A361" s="12">
        <f t="shared" si="6"/>
        <v>75</v>
      </c>
      <c r="B361" s="28" t="s">
        <v>438</v>
      </c>
      <c r="C361" s="28"/>
      <c r="D361" s="13">
        <v>19.5</v>
      </c>
    </row>
    <row r="362" spans="1:4" x14ac:dyDescent="0.2">
      <c r="A362" s="12">
        <f t="shared" si="6"/>
        <v>76</v>
      </c>
      <c r="B362" s="28" t="s">
        <v>439</v>
      </c>
      <c r="C362" s="28"/>
      <c r="D362" s="13">
        <v>18.399999999999999</v>
      </c>
    </row>
    <row r="363" spans="1:4" x14ac:dyDescent="0.2">
      <c r="A363" s="12">
        <f t="shared" si="6"/>
        <v>77</v>
      </c>
      <c r="B363" s="28" t="s">
        <v>441</v>
      </c>
      <c r="C363" s="28"/>
      <c r="D363" s="13">
        <v>18.2</v>
      </c>
    </row>
    <row r="364" spans="1:4" x14ac:dyDescent="0.2">
      <c r="A364" s="12">
        <f t="shared" si="6"/>
        <v>78</v>
      </c>
      <c r="B364" s="28" t="s">
        <v>440</v>
      </c>
      <c r="C364" s="28"/>
      <c r="D364" s="13">
        <v>18.2</v>
      </c>
    </row>
    <row r="365" spans="1:4" x14ac:dyDescent="0.2">
      <c r="A365" s="12">
        <f t="shared" si="6"/>
        <v>79</v>
      </c>
      <c r="B365" s="28" t="s">
        <v>442</v>
      </c>
      <c r="C365" s="28"/>
      <c r="D365" s="13">
        <v>17.100000000000001</v>
      </c>
    </row>
    <row r="366" spans="1:4" x14ac:dyDescent="0.2">
      <c r="A366" s="12">
        <f t="shared" si="6"/>
        <v>80</v>
      </c>
      <c r="B366" s="28" t="s">
        <v>443</v>
      </c>
      <c r="C366" s="28"/>
      <c r="D366" s="13">
        <v>16.3</v>
      </c>
    </row>
    <row r="367" spans="1:4" x14ac:dyDescent="0.2">
      <c r="A367" s="12">
        <f t="shared" si="6"/>
        <v>81</v>
      </c>
      <c r="B367" s="28" t="s">
        <v>444</v>
      </c>
      <c r="C367" s="28"/>
      <c r="D367" s="13">
        <v>15.6</v>
      </c>
    </row>
    <row r="368" spans="1:4" x14ac:dyDescent="0.2">
      <c r="A368" s="12">
        <f t="shared" si="6"/>
        <v>82</v>
      </c>
      <c r="B368" s="28" t="s">
        <v>445</v>
      </c>
      <c r="C368" s="28"/>
      <c r="D368" s="13">
        <v>15.4</v>
      </c>
    </row>
    <row r="369" spans="1:4" x14ac:dyDescent="0.2">
      <c r="A369" s="12">
        <f t="shared" si="6"/>
        <v>83</v>
      </c>
      <c r="B369" s="28" t="s">
        <v>446</v>
      </c>
      <c r="C369" s="28"/>
      <c r="D369" s="13">
        <v>15.1</v>
      </c>
    </row>
    <row r="370" spans="1:4" x14ac:dyDescent="0.2">
      <c r="A370" s="12">
        <f t="shared" si="6"/>
        <v>84</v>
      </c>
      <c r="B370" s="28" t="s">
        <v>447</v>
      </c>
      <c r="C370" s="28"/>
      <c r="D370" s="13">
        <v>15.1</v>
      </c>
    </row>
    <row r="371" spans="1:4" x14ac:dyDescent="0.2">
      <c r="A371" s="12">
        <f t="shared" si="6"/>
        <v>85</v>
      </c>
      <c r="B371" s="28" t="s">
        <v>448</v>
      </c>
      <c r="C371" s="28"/>
      <c r="D371" s="13">
        <v>15</v>
      </c>
    </row>
    <row r="372" spans="1:4" x14ac:dyDescent="0.2">
      <c r="A372" s="12">
        <f t="shared" si="6"/>
        <v>86</v>
      </c>
      <c r="B372" s="28" t="s">
        <v>449</v>
      </c>
      <c r="C372" s="28"/>
      <c r="D372" s="13">
        <v>15</v>
      </c>
    </row>
    <row r="373" spans="1:4" x14ac:dyDescent="0.2">
      <c r="A373" s="12">
        <f t="shared" si="6"/>
        <v>87</v>
      </c>
      <c r="B373" s="28" t="s">
        <v>450</v>
      </c>
      <c r="C373" s="28"/>
      <c r="D373" s="13">
        <v>14.8</v>
      </c>
    </row>
    <row r="374" spans="1:4" x14ac:dyDescent="0.2">
      <c r="A374" s="12">
        <f t="shared" si="6"/>
        <v>88</v>
      </c>
      <c r="B374" s="28" t="s">
        <v>452</v>
      </c>
      <c r="C374" s="28"/>
      <c r="D374" s="13">
        <v>14.4</v>
      </c>
    </row>
    <row r="375" spans="1:4" x14ac:dyDescent="0.2">
      <c r="A375" s="12">
        <f t="shared" si="6"/>
        <v>89</v>
      </c>
      <c r="B375" s="28" t="s">
        <v>451</v>
      </c>
      <c r="C375" s="28"/>
      <c r="D375" s="13">
        <v>14.4</v>
      </c>
    </row>
    <row r="376" spans="1:4" x14ac:dyDescent="0.2">
      <c r="A376" s="12">
        <f t="shared" si="6"/>
        <v>90</v>
      </c>
      <c r="B376" s="28" t="s">
        <v>453</v>
      </c>
      <c r="C376" s="28"/>
      <c r="D376" s="13">
        <v>14.1</v>
      </c>
    </row>
    <row r="377" spans="1:4" x14ac:dyDescent="0.2">
      <c r="A377" s="12">
        <f t="shared" si="6"/>
        <v>91</v>
      </c>
      <c r="B377" s="28" t="s">
        <v>454</v>
      </c>
      <c r="C377" s="28"/>
      <c r="D377" s="13">
        <v>13</v>
      </c>
    </row>
    <row r="378" spans="1:4" x14ac:dyDescent="0.2">
      <c r="A378" s="12">
        <f t="shared" si="6"/>
        <v>92</v>
      </c>
      <c r="B378" s="28" t="s">
        <v>455</v>
      </c>
      <c r="C378" s="28"/>
      <c r="D378" s="13">
        <v>12.2</v>
      </c>
    </row>
    <row r="379" spans="1:4" x14ac:dyDescent="0.2">
      <c r="A379" s="12">
        <f t="shared" si="6"/>
        <v>93</v>
      </c>
      <c r="B379" s="28" t="s">
        <v>457</v>
      </c>
      <c r="C379" s="28"/>
      <c r="D379" s="13">
        <v>12</v>
      </c>
    </row>
    <row r="380" spans="1:4" x14ac:dyDescent="0.2">
      <c r="A380" s="12">
        <f t="shared" si="6"/>
        <v>94</v>
      </c>
      <c r="B380" s="28" t="s">
        <v>456</v>
      </c>
      <c r="C380" s="28"/>
      <c r="D380" s="13">
        <v>12</v>
      </c>
    </row>
    <row r="381" spans="1:4" x14ac:dyDescent="0.2">
      <c r="A381" s="12">
        <f t="shared" si="6"/>
        <v>95</v>
      </c>
      <c r="B381" s="28" t="s">
        <v>458</v>
      </c>
      <c r="C381" s="28"/>
      <c r="D381" s="13">
        <v>11</v>
      </c>
    </row>
    <row r="382" spans="1:4" x14ac:dyDescent="0.2">
      <c r="A382" s="12">
        <f t="shared" si="6"/>
        <v>96</v>
      </c>
      <c r="B382" s="28" t="s">
        <v>459</v>
      </c>
      <c r="C382" s="28"/>
      <c r="D382" s="13">
        <v>10.1</v>
      </c>
    </row>
    <row r="383" spans="1:4" x14ac:dyDescent="0.2">
      <c r="A383" s="12">
        <f t="shared" si="6"/>
        <v>97</v>
      </c>
      <c r="B383" s="28" t="s">
        <v>461</v>
      </c>
      <c r="C383" s="28"/>
      <c r="D383" s="13">
        <v>10</v>
      </c>
    </row>
    <row r="384" spans="1:4" x14ac:dyDescent="0.2">
      <c r="A384" s="12">
        <f t="shared" si="6"/>
        <v>98</v>
      </c>
      <c r="B384" s="28" t="s">
        <v>460</v>
      </c>
      <c r="C384" s="28"/>
      <c r="D384" s="13">
        <v>10</v>
      </c>
    </row>
    <row r="385" spans="1:4" x14ac:dyDescent="0.2">
      <c r="A385" s="12">
        <f t="shared" si="6"/>
        <v>99</v>
      </c>
      <c r="B385" s="28" t="s">
        <v>462</v>
      </c>
      <c r="C385" s="28"/>
      <c r="D385" s="13">
        <v>10</v>
      </c>
    </row>
    <row r="386" spans="1:4" x14ac:dyDescent="0.2">
      <c r="A386" s="12">
        <f t="shared" si="6"/>
        <v>100</v>
      </c>
      <c r="B386" s="28" t="s">
        <v>463</v>
      </c>
      <c r="C386" s="28"/>
      <c r="D386" s="13">
        <v>9.6999999999999993</v>
      </c>
    </row>
    <row r="387" spans="1:4" x14ac:dyDescent="0.2">
      <c r="A387" s="12">
        <f t="shared" si="6"/>
        <v>101</v>
      </c>
      <c r="B387" s="28" t="s">
        <v>464</v>
      </c>
      <c r="C387" s="28"/>
      <c r="D387" s="13">
        <v>9</v>
      </c>
    </row>
    <row r="388" spans="1:4" x14ac:dyDescent="0.2">
      <c r="A388" s="12">
        <f t="shared" si="6"/>
        <v>102</v>
      </c>
      <c r="B388" s="28" t="s">
        <v>465</v>
      </c>
      <c r="C388" s="28"/>
      <c r="D388" s="13">
        <v>8.1999999999999993</v>
      </c>
    </row>
    <row r="389" spans="1:4" x14ac:dyDescent="0.2">
      <c r="A389" s="12">
        <f t="shared" si="6"/>
        <v>103</v>
      </c>
      <c r="B389" s="28" t="s">
        <v>466</v>
      </c>
      <c r="C389" s="28"/>
      <c r="D389" s="13">
        <v>8</v>
      </c>
    </row>
    <row r="390" spans="1:4" x14ac:dyDescent="0.2">
      <c r="A390" s="1"/>
      <c r="B390" s="1"/>
      <c r="C390" s="1"/>
      <c r="D390" s="1"/>
    </row>
    <row r="391" spans="1:4" ht="15.75" x14ac:dyDescent="0.2">
      <c r="A391" s="14" t="s">
        <v>0</v>
      </c>
      <c r="B391" s="2"/>
      <c r="C391" s="2"/>
      <c r="D391" s="2"/>
    </row>
    <row r="392" spans="1:4" ht="12.75" customHeight="1" x14ac:dyDescent="0.2">
      <c r="A392" s="8" t="s">
        <v>628</v>
      </c>
      <c r="B392" s="22" t="s">
        <v>213</v>
      </c>
      <c r="C392" s="22"/>
      <c r="D392" s="9" t="s">
        <v>214</v>
      </c>
    </row>
    <row r="393" spans="1:4" x14ac:dyDescent="0.2">
      <c r="A393" s="12">
        <v>1</v>
      </c>
      <c r="B393" s="21" t="s">
        <v>1</v>
      </c>
      <c r="C393" s="21"/>
      <c r="D393" s="13">
        <v>97.7</v>
      </c>
    </row>
    <row r="394" spans="1:4" x14ac:dyDescent="0.2">
      <c r="A394" s="12">
        <f>A393+1</f>
        <v>2</v>
      </c>
      <c r="B394" s="21" t="s">
        <v>2</v>
      </c>
      <c r="C394" s="21"/>
      <c r="D394" s="13">
        <v>95</v>
      </c>
    </row>
    <row r="395" spans="1:4" x14ac:dyDescent="0.2">
      <c r="A395" s="12">
        <f t="shared" ref="A395:A449" si="7">A394+1</f>
        <v>3</v>
      </c>
      <c r="B395" s="21" t="s">
        <v>3</v>
      </c>
      <c r="C395" s="21"/>
      <c r="D395" s="13">
        <v>91</v>
      </c>
    </row>
    <row r="396" spans="1:4" x14ac:dyDescent="0.2">
      <c r="A396" s="12">
        <f t="shared" si="7"/>
        <v>4</v>
      </c>
      <c r="B396" s="21" t="s">
        <v>4</v>
      </c>
      <c r="C396" s="21"/>
      <c r="D396" s="13">
        <v>84</v>
      </c>
    </row>
    <row r="397" spans="1:4" x14ac:dyDescent="0.2">
      <c r="A397" s="12">
        <f t="shared" si="7"/>
        <v>5</v>
      </c>
      <c r="B397" s="21" t="s">
        <v>5</v>
      </c>
      <c r="C397" s="21"/>
      <c r="D397" s="13">
        <v>76.5</v>
      </c>
    </row>
    <row r="398" spans="1:4" x14ac:dyDescent="0.2">
      <c r="A398" s="12">
        <f t="shared" si="7"/>
        <v>6</v>
      </c>
      <c r="B398" s="21" t="s">
        <v>6</v>
      </c>
      <c r="C398" s="21"/>
      <c r="D398" s="13">
        <v>75.400000000000006</v>
      </c>
    </row>
    <row r="399" spans="1:4" x14ac:dyDescent="0.2">
      <c r="A399" s="12">
        <f t="shared" si="7"/>
        <v>7</v>
      </c>
      <c r="B399" s="21" t="s">
        <v>7</v>
      </c>
      <c r="C399" s="21"/>
      <c r="D399" s="13">
        <v>70.2</v>
      </c>
    </row>
    <row r="400" spans="1:4" x14ac:dyDescent="0.2">
      <c r="A400" s="12">
        <f t="shared" si="7"/>
        <v>8</v>
      </c>
      <c r="B400" s="21" t="s">
        <v>8</v>
      </c>
      <c r="C400" s="21"/>
      <c r="D400" s="13">
        <v>70</v>
      </c>
    </row>
    <row r="401" spans="1:4" x14ac:dyDescent="0.2">
      <c r="A401" s="12">
        <f t="shared" si="7"/>
        <v>9</v>
      </c>
      <c r="B401" s="21" t="s">
        <v>9</v>
      </c>
      <c r="C401" s="21"/>
      <c r="D401" s="13">
        <v>67.400000000000006</v>
      </c>
    </row>
    <row r="402" spans="1:4" x14ac:dyDescent="0.2">
      <c r="A402" s="12">
        <f t="shared" si="7"/>
        <v>10</v>
      </c>
      <c r="B402" s="21" t="s">
        <v>10</v>
      </c>
      <c r="C402" s="21"/>
      <c r="D402" s="13">
        <v>63.7</v>
      </c>
    </row>
    <row r="403" spans="1:4" x14ac:dyDescent="0.2">
      <c r="A403" s="12">
        <f t="shared" si="7"/>
        <v>11</v>
      </c>
      <c r="B403" s="21" t="s">
        <v>11</v>
      </c>
      <c r="C403" s="21"/>
      <c r="D403" s="13">
        <v>63.7</v>
      </c>
    </row>
    <row r="404" spans="1:4" x14ac:dyDescent="0.2">
      <c r="A404" s="12">
        <f t="shared" si="7"/>
        <v>12</v>
      </c>
      <c r="B404" s="21" t="s">
        <v>12</v>
      </c>
      <c r="C404" s="21"/>
      <c r="D404" s="13">
        <v>62.6</v>
      </c>
    </row>
    <row r="405" spans="1:4" x14ac:dyDescent="0.2">
      <c r="A405" s="12">
        <f t="shared" si="7"/>
        <v>13</v>
      </c>
      <c r="B405" s="21" t="s">
        <v>13</v>
      </c>
      <c r="C405" s="21"/>
      <c r="D405" s="13">
        <v>61.7</v>
      </c>
    </row>
    <row r="406" spans="1:4" x14ac:dyDescent="0.2">
      <c r="A406" s="12">
        <f t="shared" si="7"/>
        <v>14</v>
      </c>
      <c r="B406" s="21" t="s">
        <v>14</v>
      </c>
      <c r="C406" s="21"/>
      <c r="D406" s="13">
        <v>60.9</v>
      </c>
    </row>
    <row r="407" spans="1:4" x14ac:dyDescent="0.2">
      <c r="A407" s="12">
        <f t="shared" si="7"/>
        <v>15</v>
      </c>
      <c r="B407" s="21" t="s">
        <v>15</v>
      </c>
      <c r="C407" s="21"/>
      <c r="D407" s="13">
        <v>59.6</v>
      </c>
    </row>
    <row r="408" spans="1:4" x14ac:dyDescent="0.2">
      <c r="A408" s="12">
        <f t="shared" si="7"/>
        <v>16</v>
      </c>
      <c r="B408" s="21" t="s">
        <v>16</v>
      </c>
      <c r="C408" s="21"/>
      <c r="D408" s="13">
        <v>59.6</v>
      </c>
    </row>
    <row r="409" spans="1:4" x14ac:dyDescent="0.2">
      <c r="A409" s="12">
        <f t="shared" si="7"/>
        <v>17</v>
      </c>
      <c r="B409" s="21" t="s">
        <v>17</v>
      </c>
      <c r="C409" s="21"/>
      <c r="D409" s="13">
        <v>58</v>
      </c>
    </row>
    <row r="410" spans="1:4" x14ac:dyDescent="0.2">
      <c r="A410" s="12">
        <f t="shared" si="7"/>
        <v>18</v>
      </c>
      <c r="B410" s="21" t="s">
        <v>18</v>
      </c>
      <c r="C410" s="21"/>
      <c r="D410" s="13">
        <v>57.2</v>
      </c>
    </row>
    <row r="411" spans="1:4" x14ac:dyDescent="0.2">
      <c r="A411" s="12">
        <f t="shared" si="7"/>
        <v>19</v>
      </c>
      <c r="B411" s="21" t="s">
        <v>19</v>
      </c>
      <c r="C411" s="21"/>
      <c r="D411" s="13">
        <v>56.6</v>
      </c>
    </row>
    <row r="412" spans="1:4" x14ac:dyDescent="0.2">
      <c r="A412" s="12">
        <f t="shared" si="7"/>
        <v>20</v>
      </c>
      <c r="B412" s="21" t="s">
        <v>20</v>
      </c>
      <c r="C412" s="21"/>
      <c r="D412" s="13">
        <v>55.9</v>
      </c>
    </row>
    <row r="413" spans="1:4" x14ac:dyDescent="0.2">
      <c r="A413" s="12">
        <f t="shared" si="7"/>
        <v>21</v>
      </c>
      <c r="B413" s="21" t="s">
        <v>21</v>
      </c>
      <c r="C413" s="21"/>
      <c r="D413" s="13">
        <v>53</v>
      </c>
    </row>
    <row r="414" spans="1:4" x14ac:dyDescent="0.2">
      <c r="A414" s="12">
        <f t="shared" si="7"/>
        <v>22</v>
      </c>
      <c r="B414" s="21" t="s">
        <v>22</v>
      </c>
      <c r="C414" s="21"/>
      <c r="D414" s="13">
        <v>52.6</v>
      </c>
    </row>
    <row r="415" spans="1:4" x14ac:dyDescent="0.2">
      <c r="A415" s="12">
        <f t="shared" si="7"/>
        <v>23</v>
      </c>
      <c r="B415" s="21" t="s">
        <v>23</v>
      </c>
      <c r="C415" s="21"/>
      <c r="D415" s="13">
        <v>50.6</v>
      </c>
    </row>
    <row r="416" spans="1:4" x14ac:dyDescent="0.2">
      <c r="A416" s="12">
        <f t="shared" si="7"/>
        <v>24</v>
      </c>
      <c r="B416" s="21" t="s">
        <v>24</v>
      </c>
      <c r="C416" s="21"/>
      <c r="D416" s="13">
        <v>50.2</v>
      </c>
    </row>
    <row r="417" spans="1:4" x14ac:dyDescent="0.2">
      <c r="A417" s="12">
        <f t="shared" si="7"/>
        <v>25</v>
      </c>
      <c r="B417" s="21" t="s">
        <v>25</v>
      </c>
      <c r="C417" s="21"/>
      <c r="D417" s="13">
        <v>47.6</v>
      </c>
    </row>
    <row r="418" spans="1:4" x14ac:dyDescent="0.2">
      <c r="A418" s="12">
        <f t="shared" si="7"/>
        <v>26</v>
      </c>
      <c r="B418" s="21" t="s">
        <v>26</v>
      </c>
      <c r="C418" s="21"/>
      <c r="D418" s="13">
        <v>46.6</v>
      </c>
    </row>
    <row r="419" spans="1:4" x14ac:dyDescent="0.2">
      <c r="A419" s="12">
        <f t="shared" si="7"/>
        <v>27</v>
      </c>
      <c r="B419" s="21" t="s">
        <v>27</v>
      </c>
      <c r="C419" s="21"/>
      <c r="D419" s="13">
        <v>46.2</v>
      </c>
    </row>
    <row r="420" spans="1:4" x14ac:dyDescent="0.2">
      <c r="A420" s="12">
        <f t="shared" si="7"/>
        <v>28</v>
      </c>
      <c r="B420" s="21" t="s">
        <v>28</v>
      </c>
      <c r="C420" s="21"/>
      <c r="D420" s="13">
        <v>45.9</v>
      </c>
    </row>
    <row r="421" spans="1:4" x14ac:dyDescent="0.2">
      <c r="A421" s="12">
        <f t="shared" si="7"/>
        <v>29</v>
      </c>
      <c r="B421" s="21" t="s">
        <v>29</v>
      </c>
      <c r="C421" s="21"/>
      <c r="D421" s="13">
        <v>42.7</v>
      </c>
    </row>
    <row r="422" spans="1:4" x14ac:dyDescent="0.2">
      <c r="A422" s="12">
        <f t="shared" si="7"/>
        <v>30</v>
      </c>
      <c r="B422" s="21" t="s">
        <v>30</v>
      </c>
      <c r="C422" s="21"/>
      <c r="D422" s="13">
        <v>39.6</v>
      </c>
    </row>
    <row r="423" spans="1:4" x14ac:dyDescent="0.2">
      <c r="A423" s="12">
        <f t="shared" si="7"/>
        <v>31</v>
      </c>
      <c r="B423" s="21" t="s">
        <v>31</v>
      </c>
      <c r="C423" s="21"/>
      <c r="D423" s="13">
        <v>39.299999999999997</v>
      </c>
    </row>
    <row r="424" spans="1:4" x14ac:dyDescent="0.2">
      <c r="A424" s="12">
        <f t="shared" si="7"/>
        <v>32</v>
      </c>
      <c r="B424" s="21" t="s">
        <v>32</v>
      </c>
      <c r="C424" s="21"/>
      <c r="D424" s="13">
        <v>38.6</v>
      </c>
    </row>
    <row r="425" spans="1:4" x14ac:dyDescent="0.2">
      <c r="A425" s="12">
        <f t="shared" si="7"/>
        <v>33</v>
      </c>
      <c r="B425" s="21" t="s">
        <v>33</v>
      </c>
      <c r="C425" s="21"/>
      <c r="D425" s="13">
        <v>38.200000000000003</v>
      </c>
    </row>
    <row r="426" spans="1:4" x14ac:dyDescent="0.2">
      <c r="A426" s="12">
        <f t="shared" si="7"/>
        <v>34</v>
      </c>
      <c r="B426" s="21" t="s">
        <v>34</v>
      </c>
      <c r="C426" s="21"/>
      <c r="D426" s="13">
        <v>37.799999999999997</v>
      </c>
    </row>
    <row r="427" spans="1:4" x14ac:dyDescent="0.2">
      <c r="A427" s="12">
        <f t="shared" si="7"/>
        <v>35</v>
      </c>
      <c r="B427" s="21" t="s">
        <v>35</v>
      </c>
      <c r="C427" s="21"/>
      <c r="D427" s="13">
        <v>37.299999999999997</v>
      </c>
    </row>
    <row r="428" spans="1:4" x14ac:dyDescent="0.2">
      <c r="A428" s="12">
        <f t="shared" si="7"/>
        <v>36</v>
      </c>
      <c r="B428" s="21" t="s">
        <v>36</v>
      </c>
      <c r="C428" s="21"/>
      <c r="D428" s="13">
        <v>35.299999999999997</v>
      </c>
    </row>
    <row r="429" spans="1:4" x14ac:dyDescent="0.2">
      <c r="A429" s="12">
        <f t="shared" si="7"/>
        <v>37</v>
      </c>
      <c r="B429" s="21" t="s">
        <v>38</v>
      </c>
      <c r="C429" s="21"/>
      <c r="D429" s="13">
        <v>33.5</v>
      </c>
    </row>
    <row r="430" spans="1:4" x14ac:dyDescent="0.2">
      <c r="A430" s="12">
        <f t="shared" si="7"/>
        <v>38</v>
      </c>
      <c r="B430" s="21" t="s">
        <v>37</v>
      </c>
      <c r="C430" s="21"/>
      <c r="D430" s="13">
        <v>33.5</v>
      </c>
    </row>
    <row r="431" spans="1:4" x14ac:dyDescent="0.2">
      <c r="A431" s="12">
        <f t="shared" si="7"/>
        <v>39</v>
      </c>
      <c r="B431" s="21" t="s">
        <v>39</v>
      </c>
      <c r="C431" s="21"/>
      <c r="D431" s="13">
        <v>33.5</v>
      </c>
    </row>
    <row r="432" spans="1:4" x14ac:dyDescent="0.2">
      <c r="A432" s="12">
        <f t="shared" si="7"/>
        <v>40</v>
      </c>
      <c r="B432" s="21" t="s">
        <v>40</v>
      </c>
      <c r="C432" s="21"/>
      <c r="D432" s="13">
        <v>31.2</v>
      </c>
    </row>
    <row r="433" spans="1:4" x14ac:dyDescent="0.2">
      <c r="A433" s="12">
        <f t="shared" si="7"/>
        <v>41</v>
      </c>
      <c r="B433" s="21" t="s">
        <v>41</v>
      </c>
      <c r="C433" s="21"/>
      <c r="D433" s="13">
        <v>31.1</v>
      </c>
    </row>
    <row r="434" spans="1:4" x14ac:dyDescent="0.2">
      <c r="A434" s="12">
        <f t="shared" si="7"/>
        <v>42</v>
      </c>
      <c r="B434" s="21" t="s">
        <v>43</v>
      </c>
      <c r="C434" s="21"/>
      <c r="D434" s="13">
        <v>30.1</v>
      </c>
    </row>
    <row r="435" spans="1:4" x14ac:dyDescent="0.2">
      <c r="A435" s="12">
        <f t="shared" si="7"/>
        <v>43</v>
      </c>
      <c r="B435" s="21" t="s">
        <v>42</v>
      </c>
      <c r="C435" s="21"/>
      <c r="D435" s="13">
        <v>30.1</v>
      </c>
    </row>
    <row r="436" spans="1:4" x14ac:dyDescent="0.2">
      <c r="A436" s="12">
        <f t="shared" si="7"/>
        <v>44</v>
      </c>
      <c r="B436" s="21" t="s">
        <v>44</v>
      </c>
      <c r="C436" s="21"/>
      <c r="D436" s="13">
        <v>26.5</v>
      </c>
    </row>
    <row r="437" spans="1:4" x14ac:dyDescent="0.2">
      <c r="A437" s="12">
        <f t="shared" si="7"/>
        <v>45</v>
      </c>
      <c r="B437" s="21" t="s">
        <v>45</v>
      </c>
      <c r="C437" s="21"/>
      <c r="D437" s="13">
        <v>26.1</v>
      </c>
    </row>
    <row r="438" spans="1:4" x14ac:dyDescent="0.2">
      <c r="A438" s="12">
        <f t="shared" si="7"/>
        <v>46</v>
      </c>
      <c r="B438" s="21" t="s">
        <v>46</v>
      </c>
      <c r="C438" s="21"/>
      <c r="D438" s="13">
        <v>25.8</v>
      </c>
    </row>
    <row r="439" spans="1:4" x14ac:dyDescent="0.2">
      <c r="A439" s="12">
        <f t="shared" si="7"/>
        <v>47</v>
      </c>
      <c r="B439" s="21" t="s">
        <v>47</v>
      </c>
      <c r="C439" s="21"/>
      <c r="D439" s="13">
        <v>23.5</v>
      </c>
    </row>
    <row r="440" spans="1:4" x14ac:dyDescent="0.2">
      <c r="A440" s="12">
        <f t="shared" si="7"/>
        <v>48</v>
      </c>
      <c r="B440" s="21" t="s">
        <v>48</v>
      </c>
      <c r="C440" s="21"/>
      <c r="D440" s="13">
        <v>22.2</v>
      </c>
    </row>
    <row r="441" spans="1:4" x14ac:dyDescent="0.2">
      <c r="A441" s="12">
        <f t="shared" si="7"/>
        <v>49</v>
      </c>
      <c r="B441" s="21" t="s">
        <v>49</v>
      </c>
      <c r="C441" s="21"/>
      <c r="D441" s="13">
        <v>22.1</v>
      </c>
    </row>
    <row r="442" spans="1:4" x14ac:dyDescent="0.2">
      <c r="A442" s="12">
        <f t="shared" si="7"/>
        <v>50</v>
      </c>
      <c r="B442" s="21" t="s">
        <v>50</v>
      </c>
      <c r="C442" s="21"/>
      <c r="D442" s="13">
        <v>20.7</v>
      </c>
    </row>
    <row r="443" spans="1:4" x14ac:dyDescent="0.2">
      <c r="A443" s="12">
        <f t="shared" si="7"/>
        <v>51</v>
      </c>
      <c r="B443" s="21" t="s">
        <v>51</v>
      </c>
      <c r="C443" s="21"/>
      <c r="D443" s="13">
        <v>20.399999999999999</v>
      </c>
    </row>
    <row r="444" spans="1:4" x14ac:dyDescent="0.2">
      <c r="A444" s="12">
        <f t="shared" si="7"/>
        <v>52</v>
      </c>
      <c r="B444" s="21" t="s">
        <v>52</v>
      </c>
      <c r="C444" s="21"/>
      <c r="D444" s="13">
        <v>18.600000000000001</v>
      </c>
    </row>
    <row r="445" spans="1:4" x14ac:dyDescent="0.2">
      <c r="A445" s="12">
        <f t="shared" si="7"/>
        <v>53</v>
      </c>
      <c r="B445" s="21" t="s">
        <v>53</v>
      </c>
      <c r="C445" s="21"/>
      <c r="D445" s="13">
        <v>15.1</v>
      </c>
    </row>
    <row r="446" spans="1:4" x14ac:dyDescent="0.2">
      <c r="A446" s="12">
        <f t="shared" si="7"/>
        <v>54</v>
      </c>
      <c r="B446" s="21" t="s">
        <v>54</v>
      </c>
      <c r="C446" s="21"/>
      <c r="D446" s="13">
        <v>14.2</v>
      </c>
    </row>
    <row r="447" spans="1:4" x14ac:dyDescent="0.2">
      <c r="A447" s="12">
        <f t="shared" si="7"/>
        <v>55</v>
      </c>
      <c r="B447" s="21" t="s">
        <v>55</v>
      </c>
      <c r="C447" s="21"/>
      <c r="D447" s="13">
        <v>13.2</v>
      </c>
    </row>
    <row r="448" spans="1:4" x14ac:dyDescent="0.2">
      <c r="A448" s="12">
        <f t="shared" si="7"/>
        <v>56</v>
      </c>
      <c r="B448" s="21" t="s">
        <v>56</v>
      </c>
      <c r="C448" s="21"/>
      <c r="D448" s="13">
        <v>11.7</v>
      </c>
    </row>
    <row r="449" spans="1:4" x14ac:dyDescent="0.2">
      <c r="A449" s="12">
        <f t="shared" si="7"/>
        <v>57</v>
      </c>
      <c r="B449" s="21" t="s">
        <v>57</v>
      </c>
      <c r="C449" s="21"/>
      <c r="D449" s="13">
        <v>10.199999999999999</v>
      </c>
    </row>
    <row r="450" spans="1:4" x14ac:dyDescent="0.2">
      <c r="A450" s="1"/>
      <c r="B450" s="1"/>
      <c r="C450" s="1"/>
      <c r="D450" s="1"/>
    </row>
    <row r="451" spans="1:4" ht="15.75" x14ac:dyDescent="0.2">
      <c r="A451" s="15" t="s">
        <v>467</v>
      </c>
      <c r="B451" s="5"/>
      <c r="C451" s="5"/>
      <c r="D451" s="5"/>
    </row>
    <row r="452" spans="1:4" ht="12.75" customHeight="1" x14ac:dyDescent="0.2">
      <c r="A452" s="10" t="s">
        <v>628</v>
      </c>
      <c r="B452" s="27" t="s">
        <v>213</v>
      </c>
      <c r="C452" s="27"/>
      <c r="D452" s="11" t="s">
        <v>214</v>
      </c>
    </row>
    <row r="453" spans="1:4" x14ac:dyDescent="0.2">
      <c r="A453" s="12">
        <v>1</v>
      </c>
      <c r="B453" s="21" t="s">
        <v>468</v>
      </c>
      <c r="C453" s="21"/>
      <c r="D453" s="13">
        <v>100</v>
      </c>
    </row>
    <row r="454" spans="1:4" x14ac:dyDescent="0.2">
      <c r="A454" s="12">
        <f>A453+1</f>
        <v>2</v>
      </c>
      <c r="B454" s="21" t="s">
        <v>469</v>
      </c>
      <c r="C454" s="21"/>
      <c r="D454" s="13">
        <v>99</v>
      </c>
    </row>
    <row r="455" spans="1:4" x14ac:dyDescent="0.2">
      <c r="A455" s="12">
        <f t="shared" ref="A455:A518" si="8">A454+1</f>
        <v>3</v>
      </c>
      <c r="B455" s="21" t="s">
        <v>470</v>
      </c>
      <c r="C455" s="21"/>
      <c r="D455" s="13">
        <v>96</v>
      </c>
    </row>
    <row r="456" spans="1:4" x14ac:dyDescent="0.2">
      <c r="A456" s="12">
        <f t="shared" si="8"/>
        <v>4</v>
      </c>
      <c r="B456" s="21" t="s">
        <v>471</v>
      </c>
      <c r="C456" s="21"/>
      <c r="D456" s="13">
        <v>95</v>
      </c>
    </row>
    <row r="457" spans="1:4" x14ac:dyDescent="0.2">
      <c r="A457" s="12">
        <f t="shared" si="8"/>
        <v>5</v>
      </c>
      <c r="B457" s="21" t="s">
        <v>472</v>
      </c>
      <c r="C457" s="21"/>
      <c r="D457" s="13">
        <v>95</v>
      </c>
    </row>
    <row r="458" spans="1:4" x14ac:dyDescent="0.2">
      <c r="A458" s="12">
        <f t="shared" si="8"/>
        <v>6</v>
      </c>
      <c r="B458" s="21" t="s">
        <v>473</v>
      </c>
      <c r="C458" s="21"/>
      <c r="D458" s="13">
        <v>94.5</v>
      </c>
    </row>
    <row r="459" spans="1:4" x14ac:dyDescent="0.2">
      <c r="A459" s="12">
        <f t="shared" si="8"/>
        <v>7</v>
      </c>
      <c r="B459" s="21" t="s">
        <v>474</v>
      </c>
      <c r="C459" s="21"/>
      <c r="D459" s="13">
        <v>94.5</v>
      </c>
    </row>
    <row r="460" spans="1:4" x14ac:dyDescent="0.2">
      <c r="A460" s="12">
        <f t="shared" si="8"/>
        <v>8</v>
      </c>
      <c r="B460" s="21" t="s">
        <v>475</v>
      </c>
      <c r="C460" s="21"/>
      <c r="D460" s="13">
        <v>93.5</v>
      </c>
    </row>
    <row r="461" spans="1:4" x14ac:dyDescent="0.2">
      <c r="A461" s="12">
        <f t="shared" si="8"/>
        <v>9</v>
      </c>
      <c r="B461" s="21" t="s">
        <v>476</v>
      </c>
      <c r="C461" s="21"/>
      <c r="D461" s="13">
        <v>91.5</v>
      </c>
    </row>
    <row r="462" spans="1:4" x14ac:dyDescent="0.2">
      <c r="A462" s="12">
        <f t="shared" si="8"/>
        <v>10</v>
      </c>
      <c r="B462" s="21" t="s">
        <v>477</v>
      </c>
      <c r="C462" s="21"/>
      <c r="D462" s="13">
        <v>91</v>
      </c>
    </row>
    <row r="463" spans="1:4" x14ac:dyDescent="0.2">
      <c r="A463" s="12">
        <f t="shared" si="8"/>
        <v>11</v>
      </c>
      <c r="B463" s="21" t="s">
        <v>478</v>
      </c>
      <c r="C463" s="21"/>
      <c r="D463" s="13">
        <v>91</v>
      </c>
    </row>
    <row r="464" spans="1:4" x14ac:dyDescent="0.2">
      <c r="A464" s="12">
        <f t="shared" si="8"/>
        <v>12</v>
      </c>
      <c r="B464" s="21" t="s">
        <v>479</v>
      </c>
      <c r="C464" s="21"/>
      <c r="D464" s="13">
        <v>88.5</v>
      </c>
    </row>
    <row r="465" spans="1:4" x14ac:dyDescent="0.2">
      <c r="A465" s="12">
        <f t="shared" si="8"/>
        <v>13</v>
      </c>
      <c r="B465" s="21" t="s">
        <v>480</v>
      </c>
      <c r="C465" s="21"/>
      <c r="D465" s="13">
        <v>84</v>
      </c>
    </row>
    <row r="466" spans="1:4" x14ac:dyDescent="0.2">
      <c r="A466" s="12">
        <f t="shared" si="8"/>
        <v>14</v>
      </c>
      <c r="B466" s="21" t="s">
        <v>483</v>
      </c>
      <c r="C466" s="21"/>
      <c r="D466" s="13">
        <v>81</v>
      </c>
    </row>
    <row r="467" spans="1:4" x14ac:dyDescent="0.2">
      <c r="A467" s="12">
        <f t="shared" si="8"/>
        <v>15</v>
      </c>
      <c r="B467" s="21" t="s">
        <v>481</v>
      </c>
      <c r="C467" s="21"/>
      <c r="D467" s="13">
        <v>81</v>
      </c>
    </row>
    <row r="468" spans="1:4" x14ac:dyDescent="0.2">
      <c r="A468" s="12">
        <f t="shared" si="8"/>
        <v>16</v>
      </c>
      <c r="B468" s="21" t="s">
        <v>482</v>
      </c>
      <c r="C468" s="21"/>
      <c r="D468" s="13">
        <v>81</v>
      </c>
    </row>
    <row r="469" spans="1:4" x14ac:dyDescent="0.2">
      <c r="A469" s="12">
        <f t="shared" si="8"/>
        <v>17</v>
      </c>
      <c r="B469" s="21" t="s">
        <v>636</v>
      </c>
      <c r="C469" s="21"/>
      <c r="D469" s="13">
        <v>79.5</v>
      </c>
    </row>
    <row r="470" spans="1:4" x14ac:dyDescent="0.2">
      <c r="A470" s="12">
        <f t="shared" si="8"/>
        <v>18</v>
      </c>
      <c r="B470" s="21" t="s">
        <v>484</v>
      </c>
      <c r="C470" s="21"/>
      <c r="D470" s="13">
        <v>78.5</v>
      </c>
    </row>
    <row r="471" spans="1:4" x14ac:dyDescent="0.2">
      <c r="A471" s="12">
        <f t="shared" si="8"/>
        <v>19</v>
      </c>
      <c r="B471" s="21" t="s">
        <v>485</v>
      </c>
      <c r="C471" s="21"/>
      <c r="D471" s="13">
        <v>76.5</v>
      </c>
    </row>
    <row r="472" spans="1:4" x14ac:dyDescent="0.2">
      <c r="A472" s="12">
        <f t="shared" si="8"/>
        <v>20</v>
      </c>
      <c r="B472" s="21" t="s">
        <v>487</v>
      </c>
      <c r="C472" s="21"/>
      <c r="D472" s="13">
        <v>75.5</v>
      </c>
    </row>
    <row r="473" spans="1:4" x14ac:dyDescent="0.2">
      <c r="A473" s="12">
        <f t="shared" si="8"/>
        <v>21</v>
      </c>
      <c r="B473" s="21" t="s">
        <v>486</v>
      </c>
      <c r="C473" s="21"/>
      <c r="D473" s="13">
        <v>75.5</v>
      </c>
    </row>
    <row r="474" spans="1:4" x14ac:dyDescent="0.2">
      <c r="A474" s="12">
        <f t="shared" si="8"/>
        <v>22</v>
      </c>
      <c r="B474" s="21" t="s">
        <v>488</v>
      </c>
      <c r="C474" s="21"/>
      <c r="D474" s="13">
        <v>75</v>
      </c>
    </row>
    <row r="475" spans="1:4" x14ac:dyDescent="0.2">
      <c r="A475" s="12">
        <f t="shared" si="8"/>
        <v>23</v>
      </c>
      <c r="B475" s="21" t="s">
        <v>489</v>
      </c>
      <c r="C475" s="21"/>
      <c r="D475" s="13">
        <v>74.5</v>
      </c>
    </row>
    <row r="476" spans="1:4" x14ac:dyDescent="0.2">
      <c r="A476" s="12">
        <f t="shared" si="8"/>
        <v>24</v>
      </c>
      <c r="B476" s="21" t="s">
        <v>490</v>
      </c>
      <c r="C476" s="21"/>
      <c r="D476" s="13">
        <v>74</v>
      </c>
    </row>
    <row r="477" spans="1:4" x14ac:dyDescent="0.2">
      <c r="A477" s="12">
        <f t="shared" si="8"/>
        <v>25</v>
      </c>
      <c r="B477" s="21" t="s">
        <v>491</v>
      </c>
      <c r="C477" s="21"/>
      <c r="D477" s="13">
        <v>73.5</v>
      </c>
    </row>
    <row r="478" spans="1:4" x14ac:dyDescent="0.2">
      <c r="A478" s="12">
        <f t="shared" si="8"/>
        <v>26</v>
      </c>
      <c r="B478" s="21" t="s">
        <v>493</v>
      </c>
      <c r="C478" s="21"/>
      <c r="D478" s="13">
        <v>69.5</v>
      </c>
    </row>
    <row r="479" spans="1:4" x14ac:dyDescent="0.2">
      <c r="A479" s="12">
        <f t="shared" si="8"/>
        <v>27</v>
      </c>
      <c r="B479" s="21" t="s">
        <v>492</v>
      </c>
      <c r="C479" s="21"/>
      <c r="D479" s="13">
        <v>69.5</v>
      </c>
    </row>
    <row r="480" spans="1:4" x14ac:dyDescent="0.2">
      <c r="A480" s="12">
        <f t="shared" si="8"/>
        <v>28</v>
      </c>
      <c r="B480" s="21" t="s">
        <v>494</v>
      </c>
      <c r="C480" s="21"/>
      <c r="D480" s="13">
        <v>68</v>
      </c>
    </row>
    <row r="481" spans="1:4" x14ac:dyDescent="0.2">
      <c r="A481" s="12">
        <f t="shared" si="8"/>
        <v>29</v>
      </c>
      <c r="B481" s="21" t="s">
        <v>495</v>
      </c>
      <c r="C481" s="21"/>
      <c r="D481" s="13">
        <v>66.5</v>
      </c>
    </row>
    <row r="482" spans="1:4" x14ac:dyDescent="0.2">
      <c r="A482" s="12">
        <f t="shared" si="8"/>
        <v>30</v>
      </c>
      <c r="B482" s="21" t="s">
        <v>496</v>
      </c>
      <c r="C482" s="21"/>
      <c r="D482" s="13">
        <v>65.5</v>
      </c>
    </row>
    <row r="483" spans="1:4" x14ac:dyDescent="0.2">
      <c r="A483" s="12">
        <f t="shared" si="8"/>
        <v>31</v>
      </c>
      <c r="B483" s="21" t="s">
        <v>497</v>
      </c>
      <c r="C483" s="21"/>
      <c r="D483" s="13">
        <v>64.5</v>
      </c>
    </row>
    <row r="484" spans="1:4" x14ac:dyDescent="0.2">
      <c r="A484" s="12">
        <f t="shared" si="8"/>
        <v>32</v>
      </c>
      <c r="B484" s="21" t="s">
        <v>498</v>
      </c>
      <c r="C484" s="21"/>
      <c r="D484" s="13">
        <v>64.5</v>
      </c>
    </row>
    <row r="485" spans="1:4" x14ac:dyDescent="0.2">
      <c r="A485" s="12">
        <f t="shared" si="8"/>
        <v>33</v>
      </c>
      <c r="B485" s="21" t="s">
        <v>499</v>
      </c>
      <c r="C485" s="21"/>
      <c r="D485" s="13">
        <v>60</v>
      </c>
    </row>
    <row r="486" spans="1:4" x14ac:dyDescent="0.2">
      <c r="A486" s="12">
        <f t="shared" si="8"/>
        <v>34</v>
      </c>
      <c r="B486" s="21" t="s">
        <v>500</v>
      </c>
      <c r="C486" s="21"/>
      <c r="D486" s="13">
        <v>59</v>
      </c>
    </row>
    <row r="487" spans="1:4" x14ac:dyDescent="0.2">
      <c r="A487" s="12">
        <f t="shared" si="8"/>
        <v>35</v>
      </c>
      <c r="B487" s="21" t="s">
        <v>501</v>
      </c>
      <c r="C487" s="21"/>
      <c r="D487" s="13">
        <v>58</v>
      </c>
    </row>
    <row r="488" spans="1:4" x14ac:dyDescent="0.2">
      <c r="A488" s="12">
        <f t="shared" si="8"/>
        <v>36</v>
      </c>
      <c r="B488" s="21" t="s">
        <v>502</v>
      </c>
      <c r="C488" s="21"/>
      <c r="D488" s="13">
        <v>57.5</v>
      </c>
    </row>
    <row r="489" spans="1:4" x14ac:dyDescent="0.2">
      <c r="A489" s="12">
        <f t="shared" si="8"/>
        <v>37</v>
      </c>
      <c r="B489" s="21" t="s">
        <v>503</v>
      </c>
      <c r="C489" s="21"/>
      <c r="D489" s="13">
        <v>57</v>
      </c>
    </row>
    <row r="490" spans="1:4" x14ac:dyDescent="0.2">
      <c r="A490" s="12">
        <f t="shared" si="8"/>
        <v>38</v>
      </c>
      <c r="B490" s="21" t="s">
        <v>504</v>
      </c>
      <c r="C490" s="21"/>
      <c r="D490" s="13">
        <v>57</v>
      </c>
    </row>
    <row r="491" spans="1:4" x14ac:dyDescent="0.2">
      <c r="A491" s="12">
        <f t="shared" si="8"/>
        <v>39</v>
      </c>
      <c r="B491" s="21" t="s">
        <v>505</v>
      </c>
      <c r="C491" s="21"/>
      <c r="D491" s="13">
        <v>57</v>
      </c>
    </row>
    <row r="492" spans="1:4" x14ac:dyDescent="0.2">
      <c r="A492" s="12">
        <f t="shared" si="8"/>
        <v>40</v>
      </c>
      <c r="B492" s="21" t="s">
        <v>506</v>
      </c>
      <c r="C492" s="21"/>
      <c r="D492" s="13">
        <v>56.5</v>
      </c>
    </row>
    <row r="493" spans="1:4" x14ac:dyDescent="0.2">
      <c r="A493" s="12">
        <f t="shared" si="8"/>
        <v>41</v>
      </c>
      <c r="B493" s="21" t="s">
        <v>507</v>
      </c>
      <c r="C493" s="21"/>
      <c r="D493" s="13">
        <v>56</v>
      </c>
    </row>
    <row r="494" spans="1:4" x14ac:dyDescent="0.2">
      <c r="A494" s="12">
        <f t="shared" si="8"/>
        <v>42</v>
      </c>
      <c r="B494" s="21" t="s">
        <v>508</v>
      </c>
      <c r="C494" s="21"/>
      <c r="D494" s="13">
        <v>55</v>
      </c>
    </row>
    <row r="495" spans="1:4" x14ac:dyDescent="0.2">
      <c r="A495" s="12">
        <f t="shared" si="8"/>
        <v>43</v>
      </c>
      <c r="B495" s="21" t="s">
        <v>509</v>
      </c>
      <c r="C495" s="21"/>
      <c r="D495" s="13">
        <v>53</v>
      </c>
    </row>
    <row r="496" spans="1:4" x14ac:dyDescent="0.2">
      <c r="A496" s="12">
        <f t="shared" si="8"/>
        <v>44</v>
      </c>
      <c r="B496" s="21" t="s">
        <v>510</v>
      </c>
      <c r="C496" s="21"/>
      <c r="D496" s="13">
        <v>52.5</v>
      </c>
    </row>
    <row r="497" spans="1:4" x14ac:dyDescent="0.2">
      <c r="A497" s="12">
        <f t="shared" si="8"/>
        <v>45</v>
      </c>
      <c r="B497" s="21" t="s">
        <v>511</v>
      </c>
      <c r="C497" s="21"/>
      <c r="D497" s="13">
        <v>52</v>
      </c>
    </row>
    <row r="498" spans="1:4" x14ac:dyDescent="0.2">
      <c r="A498" s="12">
        <f t="shared" si="8"/>
        <v>46</v>
      </c>
      <c r="B498" s="21" t="s">
        <v>512</v>
      </c>
      <c r="C498" s="21"/>
      <c r="D498" s="13">
        <v>51.5</v>
      </c>
    </row>
    <row r="499" spans="1:4" x14ac:dyDescent="0.2">
      <c r="A499" s="12">
        <f t="shared" si="8"/>
        <v>47</v>
      </c>
      <c r="B499" s="21" t="s">
        <v>513</v>
      </c>
      <c r="C499" s="21"/>
      <c r="D499" s="13">
        <v>50</v>
      </c>
    </row>
    <row r="500" spans="1:4" x14ac:dyDescent="0.2">
      <c r="A500" s="12">
        <f t="shared" si="8"/>
        <v>48</v>
      </c>
      <c r="B500" s="21" t="s">
        <v>514</v>
      </c>
      <c r="C500" s="21"/>
      <c r="D500" s="13">
        <v>49.5</v>
      </c>
    </row>
    <row r="501" spans="1:4" x14ac:dyDescent="0.2">
      <c r="A501" s="12">
        <f t="shared" si="8"/>
        <v>49</v>
      </c>
      <c r="B501" s="21" t="s">
        <v>515</v>
      </c>
      <c r="C501" s="21"/>
      <c r="D501" s="13">
        <v>49.5</v>
      </c>
    </row>
    <row r="502" spans="1:4" x14ac:dyDescent="0.2">
      <c r="A502" s="12">
        <f t="shared" si="8"/>
        <v>50</v>
      </c>
      <c r="B502" s="21" t="s">
        <v>516</v>
      </c>
      <c r="C502" s="21"/>
      <c r="D502" s="13">
        <v>49.5</v>
      </c>
    </row>
    <row r="503" spans="1:4" x14ac:dyDescent="0.2">
      <c r="A503" s="12">
        <f t="shared" si="8"/>
        <v>51</v>
      </c>
      <c r="B503" s="21" t="s">
        <v>517</v>
      </c>
      <c r="C503" s="21"/>
      <c r="D503" s="13">
        <v>48.5</v>
      </c>
    </row>
    <row r="504" spans="1:4" x14ac:dyDescent="0.2">
      <c r="A504" s="12">
        <f t="shared" si="8"/>
        <v>52</v>
      </c>
      <c r="B504" s="21" t="s">
        <v>518</v>
      </c>
      <c r="C504" s="21"/>
      <c r="D504" s="13">
        <v>47</v>
      </c>
    </row>
    <row r="505" spans="1:4" x14ac:dyDescent="0.2">
      <c r="A505" s="12">
        <f t="shared" si="8"/>
        <v>53</v>
      </c>
      <c r="B505" s="21" t="s">
        <v>519</v>
      </c>
      <c r="C505" s="21"/>
      <c r="D505" s="13">
        <v>46.5</v>
      </c>
    </row>
    <row r="506" spans="1:4" x14ac:dyDescent="0.2">
      <c r="A506" s="12">
        <f t="shared" si="8"/>
        <v>54</v>
      </c>
      <c r="B506" s="21" t="s">
        <v>520</v>
      </c>
      <c r="C506" s="21"/>
      <c r="D506" s="13">
        <v>46</v>
      </c>
    </row>
    <row r="507" spans="1:4" x14ac:dyDescent="0.2">
      <c r="A507" s="12">
        <f t="shared" si="8"/>
        <v>55</v>
      </c>
      <c r="B507" s="21" t="s">
        <v>521</v>
      </c>
      <c r="C507" s="21"/>
      <c r="D507" s="13">
        <v>44</v>
      </c>
    </row>
    <row r="508" spans="1:4" x14ac:dyDescent="0.2">
      <c r="A508" s="12">
        <f t="shared" si="8"/>
        <v>56</v>
      </c>
      <c r="B508" s="21" t="s">
        <v>522</v>
      </c>
      <c r="C508" s="21"/>
      <c r="D508" s="13">
        <v>43</v>
      </c>
    </row>
    <row r="509" spans="1:4" x14ac:dyDescent="0.2">
      <c r="A509" s="12">
        <f t="shared" si="8"/>
        <v>57</v>
      </c>
      <c r="B509" s="21" t="s">
        <v>523</v>
      </c>
      <c r="C509" s="21"/>
      <c r="D509" s="13">
        <v>42.5</v>
      </c>
    </row>
    <row r="510" spans="1:4" x14ac:dyDescent="0.2">
      <c r="A510" s="12">
        <f t="shared" si="8"/>
        <v>58</v>
      </c>
      <c r="B510" s="21" t="s">
        <v>525</v>
      </c>
      <c r="C510" s="21"/>
      <c r="D510" s="13">
        <v>42</v>
      </c>
    </row>
    <row r="511" spans="1:4" x14ac:dyDescent="0.2">
      <c r="A511" s="12">
        <f t="shared" si="8"/>
        <v>59</v>
      </c>
      <c r="B511" s="21" t="s">
        <v>524</v>
      </c>
      <c r="C511" s="21"/>
      <c r="D511" s="13">
        <v>42</v>
      </c>
    </row>
    <row r="512" spans="1:4" x14ac:dyDescent="0.2">
      <c r="A512" s="12">
        <f t="shared" si="8"/>
        <v>60</v>
      </c>
      <c r="B512" s="21" t="s">
        <v>526</v>
      </c>
      <c r="C512" s="21"/>
      <c r="D512" s="13">
        <v>41.5</v>
      </c>
    </row>
    <row r="513" spans="1:4" x14ac:dyDescent="0.2">
      <c r="A513" s="12">
        <f t="shared" si="8"/>
        <v>61</v>
      </c>
      <c r="B513" s="21" t="s">
        <v>527</v>
      </c>
      <c r="C513" s="21"/>
      <c r="D513" s="13">
        <v>41.5</v>
      </c>
    </row>
    <row r="514" spans="1:4" x14ac:dyDescent="0.2">
      <c r="A514" s="12">
        <f t="shared" si="8"/>
        <v>62</v>
      </c>
      <c r="B514" s="21" t="s">
        <v>528</v>
      </c>
      <c r="C514" s="21"/>
      <c r="D514" s="13">
        <v>41</v>
      </c>
    </row>
    <row r="515" spans="1:4" x14ac:dyDescent="0.2">
      <c r="A515" s="12">
        <f t="shared" si="8"/>
        <v>63</v>
      </c>
      <c r="B515" s="21" t="s">
        <v>529</v>
      </c>
      <c r="C515" s="21"/>
      <c r="D515" s="13">
        <v>41</v>
      </c>
    </row>
    <row r="516" spans="1:4" x14ac:dyDescent="0.2">
      <c r="A516" s="12">
        <f t="shared" si="8"/>
        <v>64</v>
      </c>
      <c r="B516" s="21" t="s">
        <v>530</v>
      </c>
      <c r="C516" s="21"/>
      <c r="D516" s="13">
        <v>40.5</v>
      </c>
    </row>
    <row r="517" spans="1:4" x14ac:dyDescent="0.2">
      <c r="A517" s="12">
        <f t="shared" si="8"/>
        <v>65</v>
      </c>
      <c r="B517" s="21" t="s">
        <v>531</v>
      </c>
      <c r="C517" s="21"/>
      <c r="D517" s="13">
        <v>40</v>
      </c>
    </row>
    <row r="518" spans="1:4" x14ac:dyDescent="0.2">
      <c r="A518" s="12">
        <f t="shared" si="8"/>
        <v>66</v>
      </c>
      <c r="B518" s="21" t="s">
        <v>532</v>
      </c>
      <c r="C518" s="21"/>
      <c r="D518" s="13">
        <v>39.5</v>
      </c>
    </row>
    <row r="519" spans="1:4" x14ac:dyDescent="0.2">
      <c r="A519" s="12">
        <f t="shared" ref="A519:A554" si="9">A518+1</f>
        <v>67</v>
      </c>
      <c r="B519" s="21" t="s">
        <v>533</v>
      </c>
      <c r="C519" s="21"/>
      <c r="D519" s="13">
        <v>39.5</v>
      </c>
    </row>
    <row r="520" spans="1:4" x14ac:dyDescent="0.2">
      <c r="A520" s="12">
        <f t="shared" si="9"/>
        <v>68</v>
      </c>
      <c r="B520" s="21" t="s">
        <v>534</v>
      </c>
      <c r="C520" s="21"/>
      <c r="D520" s="13">
        <v>39</v>
      </c>
    </row>
    <row r="521" spans="1:4" x14ac:dyDescent="0.2">
      <c r="A521" s="12">
        <f t="shared" si="9"/>
        <v>69</v>
      </c>
      <c r="B521" s="21" t="s">
        <v>535</v>
      </c>
      <c r="C521" s="21"/>
      <c r="D521" s="13">
        <v>39</v>
      </c>
    </row>
    <row r="522" spans="1:4" x14ac:dyDescent="0.2">
      <c r="A522" s="12">
        <f t="shared" si="9"/>
        <v>70</v>
      </c>
      <c r="B522" s="21" t="s">
        <v>537</v>
      </c>
      <c r="C522" s="21"/>
      <c r="D522" s="13">
        <v>37</v>
      </c>
    </row>
    <row r="523" spans="1:4" x14ac:dyDescent="0.2">
      <c r="A523" s="12">
        <f t="shared" si="9"/>
        <v>71</v>
      </c>
      <c r="B523" s="21" t="s">
        <v>536</v>
      </c>
      <c r="C523" s="21"/>
      <c r="D523" s="13">
        <v>37</v>
      </c>
    </row>
    <row r="524" spans="1:4" x14ac:dyDescent="0.2">
      <c r="A524" s="12">
        <f t="shared" si="9"/>
        <v>72</v>
      </c>
      <c r="B524" s="21" t="s">
        <v>538</v>
      </c>
      <c r="C524" s="21"/>
      <c r="D524" s="13">
        <v>36</v>
      </c>
    </row>
    <row r="525" spans="1:4" x14ac:dyDescent="0.2">
      <c r="A525" s="12">
        <f t="shared" si="9"/>
        <v>73</v>
      </c>
      <c r="B525" s="21" t="s">
        <v>539</v>
      </c>
      <c r="C525" s="21"/>
      <c r="D525" s="13">
        <v>36</v>
      </c>
    </row>
    <row r="526" spans="1:4" x14ac:dyDescent="0.2">
      <c r="A526" s="12">
        <f t="shared" si="9"/>
        <v>74</v>
      </c>
      <c r="B526" s="21" t="s">
        <v>540</v>
      </c>
      <c r="C526" s="21"/>
      <c r="D526" s="13">
        <v>33</v>
      </c>
    </row>
    <row r="527" spans="1:4" x14ac:dyDescent="0.2">
      <c r="A527" s="12">
        <f t="shared" si="9"/>
        <v>75</v>
      </c>
      <c r="B527" s="21" t="s">
        <v>541</v>
      </c>
      <c r="C527" s="21"/>
      <c r="D527" s="13">
        <v>31.5</v>
      </c>
    </row>
    <row r="528" spans="1:4" x14ac:dyDescent="0.2">
      <c r="A528" s="12">
        <f t="shared" si="9"/>
        <v>76</v>
      </c>
      <c r="B528" s="21" t="s">
        <v>542</v>
      </c>
      <c r="C528" s="21"/>
      <c r="D528" s="13">
        <v>31</v>
      </c>
    </row>
    <row r="529" spans="1:4" x14ac:dyDescent="0.2">
      <c r="A529" s="12">
        <f t="shared" si="9"/>
        <v>77</v>
      </c>
      <c r="B529" s="21" t="s">
        <v>544</v>
      </c>
      <c r="C529" s="21"/>
      <c r="D529" s="13">
        <v>30</v>
      </c>
    </row>
    <row r="530" spans="1:4" x14ac:dyDescent="0.2">
      <c r="A530" s="12">
        <f t="shared" si="9"/>
        <v>78</v>
      </c>
      <c r="B530" s="21" t="s">
        <v>543</v>
      </c>
      <c r="C530" s="21"/>
      <c r="D530" s="13">
        <v>30</v>
      </c>
    </row>
    <row r="531" spans="1:4" x14ac:dyDescent="0.2">
      <c r="A531" s="12">
        <f t="shared" si="9"/>
        <v>79</v>
      </c>
      <c r="B531" s="21" t="s">
        <v>546</v>
      </c>
      <c r="C531" s="21"/>
      <c r="D531" s="13">
        <v>28.5</v>
      </c>
    </row>
    <row r="532" spans="1:4" x14ac:dyDescent="0.2">
      <c r="A532" s="12">
        <f t="shared" si="9"/>
        <v>80</v>
      </c>
      <c r="B532" s="21" t="s">
        <v>547</v>
      </c>
      <c r="C532" s="21"/>
      <c r="D532" s="13">
        <v>28.5</v>
      </c>
    </row>
    <row r="533" spans="1:4" x14ac:dyDescent="0.2">
      <c r="A533" s="12">
        <f t="shared" si="9"/>
        <v>81</v>
      </c>
      <c r="B533" s="21" t="s">
        <v>545</v>
      </c>
      <c r="C533" s="21"/>
      <c r="D533" s="13">
        <v>28.5</v>
      </c>
    </row>
    <row r="534" spans="1:4" x14ac:dyDescent="0.2">
      <c r="A534" s="12">
        <f t="shared" si="9"/>
        <v>82</v>
      </c>
      <c r="B534" s="21" t="s">
        <v>548</v>
      </c>
      <c r="C534" s="21"/>
      <c r="D534" s="13">
        <v>27.5</v>
      </c>
    </row>
    <row r="535" spans="1:4" x14ac:dyDescent="0.2">
      <c r="A535" s="12">
        <f t="shared" si="9"/>
        <v>83</v>
      </c>
      <c r="B535" s="21" t="s">
        <v>549</v>
      </c>
      <c r="C535" s="21"/>
      <c r="D535" s="13">
        <v>27</v>
      </c>
    </row>
    <row r="536" spans="1:4" x14ac:dyDescent="0.2">
      <c r="A536" s="12">
        <f t="shared" si="9"/>
        <v>84</v>
      </c>
      <c r="B536" s="21" t="s">
        <v>550</v>
      </c>
      <c r="C536" s="21"/>
      <c r="D536" s="13">
        <v>24.5</v>
      </c>
    </row>
    <row r="537" spans="1:4" x14ac:dyDescent="0.2">
      <c r="A537" s="12">
        <f t="shared" si="9"/>
        <v>85</v>
      </c>
      <c r="B537" s="21" t="s">
        <v>551</v>
      </c>
      <c r="C537" s="21"/>
      <c r="D537" s="13">
        <v>24</v>
      </c>
    </row>
    <row r="538" spans="1:4" x14ac:dyDescent="0.2">
      <c r="A538" s="12">
        <f t="shared" si="9"/>
        <v>86</v>
      </c>
      <c r="B538" s="21" t="s">
        <v>552</v>
      </c>
      <c r="C538" s="21"/>
      <c r="D538" s="13">
        <v>21.5</v>
      </c>
    </row>
    <row r="539" spans="1:4" x14ac:dyDescent="0.2">
      <c r="A539" s="12">
        <f t="shared" si="9"/>
        <v>87</v>
      </c>
      <c r="B539" s="21" t="s">
        <v>553</v>
      </c>
      <c r="C539" s="21"/>
      <c r="D539" s="13">
        <v>21</v>
      </c>
    </row>
    <row r="540" spans="1:4" x14ac:dyDescent="0.2">
      <c r="A540" s="12">
        <f t="shared" si="9"/>
        <v>88</v>
      </c>
      <c r="B540" s="21" t="s">
        <v>554</v>
      </c>
      <c r="C540" s="21"/>
      <c r="D540" s="13">
        <v>20.5</v>
      </c>
    </row>
    <row r="541" spans="1:4" x14ac:dyDescent="0.2">
      <c r="A541" s="12">
        <f t="shared" si="9"/>
        <v>89</v>
      </c>
      <c r="B541" s="21" t="s">
        <v>555</v>
      </c>
      <c r="C541" s="21"/>
      <c r="D541" s="13">
        <v>20</v>
      </c>
    </row>
    <row r="542" spans="1:4" x14ac:dyDescent="0.2">
      <c r="A542" s="12">
        <f t="shared" si="9"/>
        <v>90</v>
      </c>
      <c r="B542" s="21" t="s">
        <v>556</v>
      </c>
      <c r="C542" s="21"/>
      <c r="D542" s="13">
        <v>18</v>
      </c>
    </row>
    <row r="543" spans="1:4" x14ac:dyDescent="0.2">
      <c r="A543" s="12">
        <f t="shared" si="9"/>
        <v>91</v>
      </c>
      <c r="B543" s="21" t="s">
        <v>557</v>
      </c>
      <c r="C543" s="21"/>
      <c r="D543" s="13">
        <v>16</v>
      </c>
    </row>
    <row r="544" spans="1:4" x14ac:dyDescent="0.2">
      <c r="A544" s="12">
        <f t="shared" si="9"/>
        <v>92</v>
      </c>
      <c r="B544" s="21" t="s">
        <v>558</v>
      </c>
      <c r="C544" s="21"/>
      <c r="D544" s="13">
        <v>15.5</v>
      </c>
    </row>
    <row r="545" spans="1:4" x14ac:dyDescent="0.2">
      <c r="A545" s="12">
        <f t="shared" si="9"/>
        <v>93</v>
      </c>
      <c r="B545" s="21" t="s">
        <v>559</v>
      </c>
      <c r="C545" s="21"/>
      <c r="D545" s="13">
        <v>15.5</v>
      </c>
    </row>
    <row r="546" spans="1:4" x14ac:dyDescent="0.2">
      <c r="A546" s="12">
        <f t="shared" si="9"/>
        <v>94</v>
      </c>
      <c r="B546" s="21" t="s">
        <v>560</v>
      </c>
      <c r="C546" s="21"/>
      <c r="D546" s="13">
        <v>15</v>
      </c>
    </row>
    <row r="547" spans="1:4" x14ac:dyDescent="0.2">
      <c r="A547" s="12">
        <f t="shared" si="9"/>
        <v>95</v>
      </c>
      <c r="B547" s="21" t="s">
        <v>561</v>
      </c>
      <c r="C547" s="21"/>
      <c r="D547" s="13">
        <v>13.5</v>
      </c>
    </row>
    <row r="548" spans="1:4" x14ac:dyDescent="0.2">
      <c r="A548" s="12">
        <f t="shared" si="9"/>
        <v>96</v>
      </c>
      <c r="B548" s="21" t="s">
        <v>562</v>
      </c>
      <c r="C548" s="21"/>
      <c r="D548" s="13">
        <v>13.5</v>
      </c>
    </row>
    <row r="549" spans="1:4" x14ac:dyDescent="0.2">
      <c r="A549" s="12">
        <f t="shared" si="9"/>
        <v>97</v>
      </c>
      <c r="B549" s="21" t="s">
        <v>563</v>
      </c>
      <c r="C549" s="21"/>
      <c r="D549" s="13">
        <v>12.5</v>
      </c>
    </row>
    <row r="550" spans="1:4" x14ac:dyDescent="0.2">
      <c r="A550" s="12">
        <f t="shared" si="9"/>
        <v>98</v>
      </c>
      <c r="B550" s="21" t="s">
        <v>564</v>
      </c>
      <c r="C550" s="21"/>
      <c r="D550" s="13">
        <v>12.5</v>
      </c>
    </row>
    <row r="551" spans="1:4" x14ac:dyDescent="0.2">
      <c r="A551" s="12">
        <f t="shared" si="9"/>
        <v>99</v>
      </c>
      <c r="B551" s="21" t="s">
        <v>565</v>
      </c>
      <c r="C551" s="21"/>
      <c r="D551" s="13">
        <v>12</v>
      </c>
    </row>
    <row r="552" spans="1:4" x14ac:dyDescent="0.2">
      <c r="A552" s="12">
        <f t="shared" si="9"/>
        <v>100</v>
      </c>
      <c r="B552" s="21" t="s">
        <v>566</v>
      </c>
      <c r="C552" s="21"/>
      <c r="D552" s="13">
        <v>10</v>
      </c>
    </row>
    <row r="553" spans="1:4" x14ac:dyDescent="0.2">
      <c r="A553" s="12">
        <f t="shared" si="9"/>
        <v>101</v>
      </c>
      <c r="B553" s="21" t="s">
        <v>567</v>
      </c>
      <c r="C553" s="21"/>
      <c r="D553" s="13">
        <v>9</v>
      </c>
    </row>
    <row r="554" spans="1:4" x14ac:dyDescent="0.2">
      <c r="A554" s="12">
        <f t="shared" si="9"/>
        <v>102</v>
      </c>
      <c r="B554" s="21" t="s">
        <v>568</v>
      </c>
      <c r="C554" s="21"/>
      <c r="D554" s="13">
        <v>8.5</v>
      </c>
    </row>
    <row r="555" spans="1:4" x14ac:dyDescent="0.2">
      <c r="A555" s="1"/>
      <c r="B555" s="1"/>
      <c r="C555" s="1"/>
      <c r="D555" s="1"/>
    </row>
    <row r="556" spans="1:4" ht="15.75" x14ac:dyDescent="0.2">
      <c r="A556" s="16" t="s">
        <v>569</v>
      </c>
      <c r="B556" s="7"/>
      <c r="C556" s="7"/>
      <c r="D556" s="7"/>
    </row>
    <row r="557" spans="1:4" ht="12.75" customHeight="1" x14ac:dyDescent="0.2">
      <c r="A557" s="8" t="s">
        <v>628</v>
      </c>
      <c r="B557" s="22" t="s">
        <v>213</v>
      </c>
      <c r="C557" s="22"/>
      <c r="D557" s="9" t="s">
        <v>214</v>
      </c>
    </row>
    <row r="558" spans="1:4" x14ac:dyDescent="0.2">
      <c r="A558" s="12">
        <v>1</v>
      </c>
      <c r="B558" s="21" t="s">
        <v>175</v>
      </c>
      <c r="C558" s="21"/>
      <c r="D558" s="13">
        <v>94</v>
      </c>
    </row>
    <row r="559" spans="1:4" x14ac:dyDescent="0.2">
      <c r="A559" s="12">
        <f>A558+1</f>
        <v>2</v>
      </c>
      <c r="B559" s="21" t="s">
        <v>176</v>
      </c>
      <c r="C559" s="21"/>
      <c r="D559" s="13">
        <v>87</v>
      </c>
    </row>
    <row r="560" spans="1:4" x14ac:dyDescent="0.2">
      <c r="A560" s="12">
        <f t="shared" ref="A560:A601" si="10">A559+1</f>
        <v>3</v>
      </c>
      <c r="B560" s="21" t="s">
        <v>177</v>
      </c>
      <c r="C560" s="21"/>
      <c r="D560" s="13">
        <v>81.3</v>
      </c>
    </row>
    <row r="561" spans="1:4" x14ac:dyDescent="0.2">
      <c r="A561" s="12">
        <f t="shared" si="10"/>
        <v>4</v>
      </c>
      <c r="B561" s="21" t="s">
        <v>178</v>
      </c>
      <c r="C561" s="21"/>
      <c r="D561" s="13">
        <v>80</v>
      </c>
    </row>
    <row r="562" spans="1:4" x14ac:dyDescent="0.2">
      <c r="A562" s="12">
        <f t="shared" si="10"/>
        <v>5</v>
      </c>
      <c r="B562" s="25" t="s">
        <v>635</v>
      </c>
      <c r="C562" s="26"/>
      <c r="D562" s="13">
        <v>74.5</v>
      </c>
    </row>
    <row r="563" spans="1:4" x14ac:dyDescent="0.2">
      <c r="A563" s="12">
        <f t="shared" si="10"/>
        <v>6</v>
      </c>
      <c r="B563" s="21" t="s">
        <v>179</v>
      </c>
      <c r="C563" s="21"/>
      <c r="D563" s="13">
        <v>67.5</v>
      </c>
    </row>
    <row r="564" spans="1:4" x14ac:dyDescent="0.2">
      <c r="A564" s="12">
        <f t="shared" si="10"/>
        <v>7</v>
      </c>
      <c r="B564" s="21" t="s">
        <v>180</v>
      </c>
      <c r="C564" s="21"/>
      <c r="D564" s="13">
        <v>63.4</v>
      </c>
    </row>
    <row r="565" spans="1:4" x14ac:dyDescent="0.2">
      <c r="A565" s="12">
        <f t="shared" si="10"/>
        <v>8</v>
      </c>
      <c r="B565" s="21" t="s">
        <v>182</v>
      </c>
      <c r="C565" s="21"/>
      <c r="D565" s="13">
        <v>60</v>
      </c>
    </row>
    <row r="566" spans="1:4" x14ac:dyDescent="0.2">
      <c r="A566" s="12">
        <f t="shared" si="10"/>
        <v>9</v>
      </c>
      <c r="B566" s="21" t="s">
        <v>181</v>
      </c>
      <c r="C566" s="21"/>
      <c r="D566" s="13">
        <v>53.5</v>
      </c>
    </row>
    <row r="567" spans="1:4" x14ac:dyDescent="0.2">
      <c r="A567" s="12">
        <f t="shared" si="10"/>
        <v>10</v>
      </c>
      <c r="B567" s="21" t="s">
        <v>183</v>
      </c>
      <c r="C567" s="21"/>
      <c r="D567" s="13">
        <v>53.1</v>
      </c>
    </row>
    <row r="568" spans="1:4" x14ac:dyDescent="0.2">
      <c r="A568" s="12">
        <f t="shared" si="10"/>
        <v>11</v>
      </c>
      <c r="B568" s="21" t="s">
        <v>184</v>
      </c>
      <c r="C568" s="21"/>
      <c r="D568" s="13">
        <v>52.6</v>
      </c>
    </row>
    <row r="569" spans="1:4" x14ac:dyDescent="0.2">
      <c r="A569" s="12">
        <f t="shared" si="10"/>
        <v>12</v>
      </c>
      <c r="B569" s="21" t="s">
        <v>185</v>
      </c>
      <c r="C569" s="21"/>
      <c r="D569" s="13">
        <v>50.6</v>
      </c>
    </row>
    <row r="570" spans="1:4" x14ac:dyDescent="0.2">
      <c r="A570" s="12">
        <f t="shared" si="10"/>
        <v>13</v>
      </c>
      <c r="B570" s="21" t="s">
        <v>186</v>
      </c>
      <c r="C570" s="21"/>
      <c r="D570" s="13">
        <v>50.4</v>
      </c>
    </row>
    <row r="571" spans="1:4" x14ac:dyDescent="0.2">
      <c r="A571" s="12">
        <f t="shared" si="10"/>
        <v>14</v>
      </c>
      <c r="B571" s="21" t="s">
        <v>187</v>
      </c>
      <c r="C571" s="21"/>
      <c r="D571" s="13">
        <v>44.9</v>
      </c>
    </row>
    <row r="572" spans="1:4" x14ac:dyDescent="0.2">
      <c r="A572" s="12">
        <f t="shared" si="10"/>
        <v>15</v>
      </c>
      <c r="B572" s="21" t="s">
        <v>188</v>
      </c>
      <c r="C572" s="21"/>
      <c r="D572" s="13">
        <v>43.8</v>
      </c>
    </row>
    <row r="573" spans="1:4" x14ac:dyDescent="0.2">
      <c r="A573" s="12">
        <f t="shared" si="10"/>
        <v>16</v>
      </c>
      <c r="B573" s="21" t="s">
        <v>189</v>
      </c>
      <c r="C573" s="21"/>
      <c r="D573" s="13">
        <v>41.2</v>
      </c>
    </row>
    <row r="574" spans="1:4" x14ac:dyDescent="0.2">
      <c r="A574" s="12">
        <f t="shared" si="10"/>
        <v>17</v>
      </c>
      <c r="B574" s="21" t="s">
        <v>190</v>
      </c>
      <c r="C574" s="21"/>
      <c r="D574" s="13">
        <v>38.700000000000003</v>
      </c>
    </row>
    <row r="575" spans="1:4" x14ac:dyDescent="0.2">
      <c r="A575" s="12">
        <f t="shared" si="10"/>
        <v>18</v>
      </c>
      <c r="B575" s="21" t="s">
        <v>191</v>
      </c>
      <c r="C575" s="21"/>
      <c r="D575" s="13">
        <v>37.1</v>
      </c>
    </row>
    <row r="576" spans="1:4" x14ac:dyDescent="0.2">
      <c r="A576" s="12">
        <f t="shared" si="10"/>
        <v>19</v>
      </c>
      <c r="B576" s="21" t="s">
        <v>192</v>
      </c>
      <c r="C576" s="21"/>
      <c r="D576" s="13">
        <v>36.6</v>
      </c>
    </row>
    <row r="577" spans="1:4" x14ac:dyDescent="0.2">
      <c r="A577" s="12">
        <f t="shared" si="10"/>
        <v>20</v>
      </c>
      <c r="B577" s="21" t="s">
        <v>193</v>
      </c>
      <c r="C577" s="21"/>
      <c r="D577" s="13">
        <v>35.200000000000003</v>
      </c>
    </row>
    <row r="578" spans="1:4" x14ac:dyDescent="0.2">
      <c r="A578" s="12">
        <f t="shared" si="10"/>
        <v>21</v>
      </c>
      <c r="B578" s="21" t="s">
        <v>194</v>
      </c>
      <c r="C578" s="21"/>
      <c r="D578" s="13">
        <v>28.9</v>
      </c>
    </row>
    <row r="579" spans="1:4" x14ac:dyDescent="0.2">
      <c r="A579" s="12">
        <f t="shared" si="10"/>
        <v>22</v>
      </c>
      <c r="B579" s="21" t="s">
        <v>195</v>
      </c>
      <c r="C579" s="21"/>
      <c r="D579" s="13">
        <v>26.7</v>
      </c>
    </row>
    <row r="580" spans="1:4" x14ac:dyDescent="0.2">
      <c r="A580" s="12">
        <f t="shared" si="10"/>
        <v>23</v>
      </c>
      <c r="B580" s="21" t="s">
        <v>196</v>
      </c>
      <c r="C580" s="21"/>
      <c r="D580" s="13">
        <v>25</v>
      </c>
    </row>
    <row r="581" spans="1:4" x14ac:dyDescent="0.2">
      <c r="A581" s="12">
        <f t="shared" si="10"/>
        <v>24</v>
      </c>
      <c r="B581" s="21" t="s">
        <v>197</v>
      </c>
      <c r="C581" s="21"/>
      <c r="D581" s="13">
        <v>24.4</v>
      </c>
    </row>
    <row r="582" spans="1:4" x14ac:dyDescent="0.2">
      <c r="A582" s="12">
        <f t="shared" si="10"/>
        <v>25</v>
      </c>
      <c r="B582" s="21" t="s">
        <v>198</v>
      </c>
      <c r="C582" s="21"/>
      <c r="D582" s="13">
        <v>23.2</v>
      </c>
    </row>
    <row r="583" spans="1:4" x14ac:dyDescent="0.2">
      <c r="A583" s="12">
        <f t="shared" si="10"/>
        <v>26</v>
      </c>
      <c r="B583" s="21" t="s">
        <v>199</v>
      </c>
      <c r="C583" s="21"/>
      <c r="D583" s="13">
        <v>23.1</v>
      </c>
    </row>
    <row r="584" spans="1:4" x14ac:dyDescent="0.2">
      <c r="A584" s="12">
        <f t="shared" si="10"/>
        <v>27</v>
      </c>
      <c r="B584" s="21" t="s">
        <v>200</v>
      </c>
      <c r="C584" s="21"/>
      <c r="D584" s="13">
        <v>21.7</v>
      </c>
    </row>
    <row r="585" spans="1:4" x14ac:dyDescent="0.2">
      <c r="A585" s="12">
        <f t="shared" si="10"/>
        <v>28</v>
      </c>
      <c r="B585" s="21" t="s">
        <v>201</v>
      </c>
      <c r="C585" s="21"/>
      <c r="D585" s="13">
        <v>20</v>
      </c>
    </row>
    <row r="586" spans="1:4" x14ac:dyDescent="0.2">
      <c r="A586" s="12">
        <f t="shared" si="10"/>
        <v>29</v>
      </c>
      <c r="B586" s="21" t="s">
        <v>202</v>
      </c>
      <c r="C586" s="21"/>
      <c r="D586" s="13">
        <v>19.600000000000001</v>
      </c>
    </row>
    <row r="587" spans="1:4" x14ac:dyDescent="0.2">
      <c r="A587" s="12">
        <f t="shared" si="10"/>
        <v>30</v>
      </c>
      <c r="B587" s="23" t="s">
        <v>570</v>
      </c>
      <c r="C587" s="23"/>
      <c r="D587" s="13">
        <v>19.5</v>
      </c>
    </row>
    <row r="588" spans="1:4" x14ac:dyDescent="0.2">
      <c r="A588" s="12">
        <f t="shared" si="10"/>
        <v>31</v>
      </c>
      <c r="B588" s="23" t="s">
        <v>571</v>
      </c>
      <c r="C588" s="23"/>
      <c r="D588" s="13">
        <v>18.899999999999999</v>
      </c>
    </row>
    <row r="589" spans="1:4" x14ac:dyDescent="0.2">
      <c r="A589" s="12">
        <f t="shared" si="10"/>
        <v>32</v>
      </c>
      <c r="B589" s="23" t="s">
        <v>572</v>
      </c>
      <c r="C589" s="23"/>
      <c r="D589" s="13">
        <v>18.3</v>
      </c>
    </row>
    <row r="590" spans="1:4" x14ac:dyDescent="0.2">
      <c r="A590" s="12">
        <f t="shared" si="10"/>
        <v>33</v>
      </c>
      <c r="B590" s="23" t="s">
        <v>573</v>
      </c>
      <c r="C590" s="23"/>
      <c r="D590" s="13">
        <v>18.2</v>
      </c>
    </row>
    <row r="591" spans="1:4" x14ac:dyDescent="0.2">
      <c r="A591" s="12">
        <f t="shared" si="10"/>
        <v>34</v>
      </c>
      <c r="B591" s="23" t="s">
        <v>574</v>
      </c>
      <c r="C591" s="23"/>
      <c r="D591" s="13">
        <v>18.2</v>
      </c>
    </row>
    <row r="592" spans="1:4" x14ac:dyDescent="0.2">
      <c r="A592" s="12">
        <f t="shared" si="10"/>
        <v>35</v>
      </c>
      <c r="B592" s="23" t="s">
        <v>575</v>
      </c>
      <c r="C592" s="23"/>
      <c r="D592" s="13">
        <v>16.399999999999999</v>
      </c>
    </row>
    <row r="593" spans="1:4" x14ac:dyDescent="0.2">
      <c r="A593" s="12">
        <f t="shared" si="10"/>
        <v>36</v>
      </c>
      <c r="B593" s="23" t="s">
        <v>576</v>
      </c>
      <c r="C593" s="23"/>
      <c r="D593" s="13">
        <v>15.2</v>
      </c>
    </row>
    <row r="594" spans="1:4" x14ac:dyDescent="0.2">
      <c r="A594" s="12">
        <f t="shared" si="10"/>
        <v>37</v>
      </c>
      <c r="B594" s="23" t="s">
        <v>577</v>
      </c>
      <c r="C594" s="23"/>
      <c r="D594" s="13">
        <v>14.6</v>
      </c>
    </row>
    <row r="595" spans="1:4" x14ac:dyDescent="0.2">
      <c r="A595" s="12">
        <f t="shared" si="10"/>
        <v>38</v>
      </c>
      <c r="B595" s="23" t="s">
        <v>578</v>
      </c>
      <c r="C595" s="23"/>
      <c r="D595" s="13">
        <v>14.1</v>
      </c>
    </row>
    <row r="596" spans="1:4" x14ac:dyDescent="0.2">
      <c r="A596" s="12">
        <f t="shared" si="10"/>
        <v>39</v>
      </c>
      <c r="B596" s="23" t="s">
        <v>579</v>
      </c>
      <c r="C596" s="23"/>
      <c r="D596" s="13">
        <v>13.7</v>
      </c>
    </row>
    <row r="597" spans="1:4" x14ac:dyDescent="0.2">
      <c r="A597" s="12">
        <f t="shared" si="10"/>
        <v>40</v>
      </c>
      <c r="B597" s="23" t="s">
        <v>580</v>
      </c>
      <c r="C597" s="23"/>
      <c r="D597" s="13">
        <v>13.5</v>
      </c>
    </row>
    <row r="598" spans="1:4" x14ac:dyDescent="0.2">
      <c r="A598" s="12">
        <f t="shared" si="10"/>
        <v>41</v>
      </c>
      <c r="B598" s="23" t="s">
        <v>581</v>
      </c>
      <c r="C598" s="23"/>
      <c r="D598" s="13">
        <v>13.5</v>
      </c>
    </row>
    <row r="599" spans="1:4" x14ac:dyDescent="0.2">
      <c r="A599" s="12">
        <f t="shared" si="10"/>
        <v>42</v>
      </c>
      <c r="B599" s="23" t="s">
        <v>582</v>
      </c>
      <c r="C599" s="23"/>
      <c r="D599" s="13">
        <v>13.2</v>
      </c>
    </row>
    <row r="600" spans="1:4" x14ac:dyDescent="0.2">
      <c r="A600" s="12">
        <f t="shared" si="10"/>
        <v>43</v>
      </c>
      <c r="B600" s="23" t="s">
        <v>583</v>
      </c>
      <c r="C600" s="23"/>
      <c r="D600" s="13">
        <v>9</v>
      </c>
    </row>
    <row r="601" spans="1:4" x14ac:dyDescent="0.2">
      <c r="A601" s="12">
        <f t="shared" si="10"/>
        <v>44</v>
      </c>
      <c r="B601" s="23" t="s">
        <v>584</v>
      </c>
      <c r="C601" s="23"/>
      <c r="D601" s="13">
        <v>8.5</v>
      </c>
    </row>
    <row r="602" spans="1:4" x14ac:dyDescent="0.2">
      <c r="A602" s="1"/>
      <c r="B602" s="1"/>
      <c r="C602" s="1"/>
      <c r="D602" s="1"/>
    </row>
    <row r="603" spans="1:4" ht="15.75" x14ac:dyDescent="0.2">
      <c r="A603" s="16" t="s">
        <v>629</v>
      </c>
      <c r="B603" s="7"/>
      <c r="C603" s="7"/>
      <c r="D603" s="7"/>
    </row>
    <row r="604" spans="1:4" ht="12.75" customHeight="1" x14ac:dyDescent="0.2">
      <c r="A604" s="8" t="s">
        <v>628</v>
      </c>
      <c r="B604" s="22" t="s">
        <v>213</v>
      </c>
      <c r="C604" s="22"/>
      <c r="D604" s="9" t="s">
        <v>214</v>
      </c>
    </row>
    <row r="605" spans="1:4" x14ac:dyDescent="0.2">
      <c r="A605" s="12">
        <v>1</v>
      </c>
      <c r="B605" s="24" t="s">
        <v>205</v>
      </c>
      <c r="C605" s="24"/>
      <c r="D605" s="13">
        <v>100</v>
      </c>
    </row>
    <row r="606" spans="1:4" x14ac:dyDescent="0.2">
      <c r="A606" s="12">
        <f>A605+1</f>
        <v>2</v>
      </c>
      <c r="B606" s="21" t="s">
        <v>585</v>
      </c>
      <c r="C606" s="21"/>
      <c r="D606" s="13">
        <v>97</v>
      </c>
    </row>
    <row r="607" spans="1:4" x14ac:dyDescent="0.2">
      <c r="A607" s="12">
        <f t="shared" ref="A607:A646" si="11">A606+1</f>
        <v>3</v>
      </c>
      <c r="B607" s="21" t="s">
        <v>586</v>
      </c>
      <c r="C607" s="21"/>
      <c r="D607" s="13">
        <v>93</v>
      </c>
    </row>
    <row r="608" spans="1:4" x14ac:dyDescent="0.2">
      <c r="A608" s="12">
        <f t="shared" si="11"/>
        <v>4</v>
      </c>
      <c r="B608" s="21" t="s">
        <v>587</v>
      </c>
      <c r="C608" s="21"/>
      <c r="D608" s="13">
        <v>91.5</v>
      </c>
    </row>
    <row r="609" spans="1:4" x14ac:dyDescent="0.2">
      <c r="A609" s="12">
        <f t="shared" si="11"/>
        <v>5</v>
      </c>
      <c r="B609" s="21" t="s">
        <v>588</v>
      </c>
      <c r="C609" s="21"/>
      <c r="D609" s="13">
        <v>90</v>
      </c>
    </row>
    <row r="610" spans="1:4" x14ac:dyDescent="0.2">
      <c r="A610" s="12">
        <f t="shared" si="11"/>
        <v>6</v>
      </c>
      <c r="B610" s="21" t="s">
        <v>589</v>
      </c>
      <c r="C610" s="21"/>
      <c r="D610" s="13">
        <v>72</v>
      </c>
    </row>
    <row r="611" spans="1:4" x14ac:dyDescent="0.2">
      <c r="A611" s="12">
        <f t="shared" si="11"/>
        <v>7</v>
      </c>
      <c r="B611" s="21" t="s">
        <v>590</v>
      </c>
      <c r="C611" s="21"/>
      <c r="D611" s="13">
        <v>66</v>
      </c>
    </row>
    <row r="612" spans="1:4" x14ac:dyDescent="0.2">
      <c r="A612" s="12">
        <f t="shared" si="11"/>
        <v>8</v>
      </c>
      <c r="B612" s="21" t="s">
        <v>592</v>
      </c>
      <c r="C612" s="21"/>
      <c r="D612" s="13">
        <v>56</v>
      </c>
    </row>
    <row r="613" spans="1:4" x14ac:dyDescent="0.2">
      <c r="A613" s="12">
        <f t="shared" si="11"/>
        <v>9</v>
      </c>
      <c r="B613" s="21" t="s">
        <v>591</v>
      </c>
      <c r="C613" s="21"/>
      <c r="D613" s="13">
        <v>56</v>
      </c>
    </row>
    <row r="614" spans="1:4" x14ac:dyDescent="0.2">
      <c r="A614" s="12">
        <f t="shared" si="11"/>
        <v>10</v>
      </c>
      <c r="B614" s="21" t="s">
        <v>593</v>
      </c>
      <c r="C614" s="21"/>
      <c r="D614" s="13">
        <v>55.5</v>
      </c>
    </row>
    <row r="615" spans="1:4" x14ac:dyDescent="0.2">
      <c r="A615" s="12">
        <f t="shared" si="11"/>
        <v>11</v>
      </c>
      <c r="B615" s="21" t="s">
        <v>594</v>
      </c>
      <c r="C615" s="21"/>
      <c r="D615" s="13">
        <v>55.5</v>
      </c>
    </row>
    <row r="616" spans="1:4" x14ac:dyDescent="0.2">
      <c r="A616" s="12">
        <f t="shared" si="11"/>
        <v>12</v>
      </c>
      <c r="B616" s="21" t="s">
        <v>595</v>
      </c>
      <c r="C616" s="21"/>
      <c r="D616" s="13">
        <v>54.5</v>
      </c>
    </row>
    <row r="617" spans="1:4" x14ac:dyDescent="0.2">
      <c r="A617" s="12">
        <f t="shared" si="11"/>
        <v>13</v>
      </c>
      <c r="B617" s="21" t="s">
        <v>596</v>
      </c>
      <c r="C617" s="21"/>
      <c r="D617" s="13">
        <v>51</v>
      </c>
    </row>
    <row r="618" spans="1:4" x14ac:dyDescent="0.2">
      <c r="A618" s="12">
        <f t="shared" si="11"/>
        <v>14</v>
      </c>
      <c r="B618" s="21" t="s">
        <v>597</v>
      </c>
      <c r="C618" s="21"/>
      <c r="D618" s="13">
        <v>51</v>
      </c>
    </row>
    <row r="619" spans="1:4" x14ac:dyDescent="0.2">
      <c r="A619" s="12">
        <f t="shared" si="11"/>
        <v>15</v>
      </c>
      <c r="B619" s="21" t="s">
        <v>598</v>
      </c>
      <c r="C619" s="21"/>
      <c r="D619" s="13">
        <v>50.5</v>
      </c>
    </row>
    <row r="620" spans="1:4" x14ac:dyDescent="0.2">
      <c r="A620" s="12">
        <f t="shared" si="11"/>
        <v>16</v>
      </c>
      <c r="B620" s="21" t="s">
        <v>599</v>
      </c>
      <c r="C620" s="21"/>
      <c r="D620" s="13">
        <v>49.6</v>
      </c>
    </row>
    <row r="621" spans="1:4" x14ac:dyDescent="0.2">
      <c r="A621" s="12">
        <f t="shared" si="11"/>
        <v>17</v>
      </c>
      <c r="B621" s="21" t="s">
        <v>600</v>
      </c>
      <c r="C621" s="21"/>
      <c r="D621" s="13">
        <v>48.7</v>
      </c>
    </row>
    <row r="622" spans="1:4" x14ac:dyDescent="0.2">
      <c r="A622" s="12">
        <f t="shared" si="11"/>
        <v>18</v>
      </c>
      <c r="B622" s="21" t="s">
        <v>601</v>
      </c>
      <c r="C622" s="21"/>
      <c r="D622" s="13">
        <v>48</v>
      </c>
    </row>
    <row r="623" spans="1:4" x14ac:dyDescent="0.2">
      <c r="A623" s="12">
        <f t="shared" si="11"/>
        <v>19</v>
      </c>
      <c r="B623" s="21" t="s">
        <v>602</v>
      </c>
      <c r="C623" s="21"/>
      <c r="D623" s="13">
        <v>47</v>
      </c>
    </row>
    <row r="624" spans="1:4" x14ac:dyDescent="0.2">
      <c r="A624" s="12">
        <f t="shared" si="11"/>
        <v>20</v>
      </c>
      <c r="B624" s="21" t="s">
        <v>603</v>
      </c>
      <c r="C624" s="21"/>
      <c r="D624" s="13">
        <v>45.9</v>
      </c>
    </row>
    <row r="625" spans="1:4" x14ac:dyDescent="0.2">
      <c r="A625" s="12">
        <f t="shared" si="11"/>
        <v>21</v>
      </c>
      <c r="B625" s="21" t="s">
        <v>604</v>
      </c>
      <c r="C625" s="21"/>
      <c r="D625" s="13">
        <v>45</v>
      </c>
    </row>
    <row r="626" spans="1:4" x14ac:dyDescent="0.2">
      <c r="A626" s="12">
        <f t="shared" si="11"/>
        <v>22</v>
      </c>
      <c r="B626" s="21" t="s">
        <v>605</v>
      </c>
      <c r="C626" s="21"/>
      <c r="D626" s="13">
        <v>44.5</v>
      </c>
    </row>
    <row r="627" spans="1:4" x14ac:dyDescent="0.2">
      <c r="A627" s="12">
        <f t="shared" si="11"/>
        <v>23</v>
      </c>
      <c r="B627" s="21" t="s">
        <v>606</v>
      </c>
      <c r="C627" s="21"/>
      <c r="D627" s="13">
        <v>42.2</v>
      </c>
    </row>
    <row r="628" spans="1:4" x14ac:dyDescent="0.2">
      <c r="A628" s="12">
        <f t="shared" si="11"/>
        <v>24</v>
      </c>
      <c r="B628" s="21" t="s">
        <v>607</v>
      </c>
      <c r="C628" s="21"/>
      <c r="D628" s="13">
        <v>42</v>
      </c>
    </row>
    <row r="629" spans="1:4" x14ac:dyDescent="0.2">
      <c r="A629" s="12">
        <f t="shared" si="11"/>
        <v>25</v>
      </c>
      <c r="B629" s="21" t="s">
        <v>608</v>
      </c>
      <c r="C629" s="21"/>
      <c r="D629" s="13">
        <v>40</v>
      </c>
    </row>
    <row r="630" spans="1:4" x14ac:dyDescent="0.2">
      <c r="A630" s="12">
        <f t="shared" si="11"/>
        <v>26</v>
      </c>
      <c r="B630" s="21" t="s">
        <v>609</v>
      </c>
      <c r="C630" s="21"/>
      <c r="D630" s="13">
        <v>37.5</v>
      </c>
    </row>
    <row r="631" spans="1:4" x14ac:dyDescent="0.2">
      <c r="A631" s="12">
        <f t="shared" si="11"/>
        <v>27</v>
      </c>
      <c r="B631" s="21" t="s">
        <v>610</v>
      </c>
      <c r="C631" s="21"/>
      <c r="D631" s="13">
        <v>35.299999999999997</v>
      </c>
    </row>
    <row r="632" spans="1:4" x14ac:dyDescent="0.2">
      <c r="A632" s="12">
        <f t="shared" si="11"/>
        <v>28</v>
      </c>
      <c r="B632" s="21" t="s">
        <v>612</v>
      </c>
      <c r="C632" s="21"/>
      <c r="D632" s="13">
        <v>27.5</v>
      </c>
    </row>
    <row r="633" spans="1:4" x14ac:dyDescent="0.2">
      <c r="A633" s="12">
        <f t="shared" si="11"/>
        <v>29</v>
      </c>
      <c r="B633" s="21" t="s">
        <v>611</v>
      </c>
      <c r="C633" s="21"/>
      <c r="D633" s="13">
        <v>27.5</v>
      </c>
    </row>
    <row r="634" spans="1:4" x14ac:dyDescent="0.2">
      <c r="A634" s="12">
        <f t="shared" si="11"/>
        <v>30</v>
      </c>
      <c r="B634" s="21" t="s">
        <v>613</v>
      </c>
      <c r="C634" s="21"/>
      <c r="D634" s="13">
        <v>26</v>
      </c>
    </row>
    <row r="635" spans="1:4" x14ac:dyDescent="0.2">
      <c r="A635" s="12">
        <f t="shared" si="11"/>
        <v>31</v>
      </c>
      <c r="B635" s="21" t="s">
        <v>614</v>
      </c>
      <c r="C635" s="21"/>
      <c r="D635" s="13">
        <v>26</v>
      </c>
    </row>
    <row r="636" spans="1:4" x14ac:dyDescent="0.2">
      <c r="A636" s="12">
        <f t="shared" si="11"/>
        <v>32</v>
      </c>
      <c r="B636" s="21" t="s">
        <v>615</v>
      </c>
      <c r="C636" s="21"/>
      <c r="D636" s="13">
        <v>25.8</v>
      </c>
    </row>
    <row r="637" spans="1:4" x14ac:dyDescent="0.2">
      <c r="A637" s="12">
        <f t="shared" si="11"/>
        <v>33</v>
      </c>
      <c r="B637" s="21" t="s">
        <v>616</v>
      </c>
      <c r="C637" s="21"/>
      <c r="D637" s="13">
        <v>24.5</v>
      </c>
    </row>
    <row r="638" spans="1:4" x14ac:dyDescent="0.2">
      <c r="A638" s="12">
        <f t="shared" si="11"/>
        <v>34</v>
      </c>
      <c r="B638" s="21" t="s">
        <v>617</v>
      </c>
      <c r="C638" s="21"/>
      <c r="D638" s="13">
        <v>23</v>
      </c>
    </row>
    <row r="639" spans="1:4" x14ac:dyDescent="0.2">
      <c r="A639" s="12">
        <f t="shared" si="11"/>
        <v>35</v>
      </c>
      <c r="B639" s="21" t="s">
        <v>618</v>
      </c>
      <c r="C639" s="21"/>
      <c r="D639" s="13">
        <v>19.100000000000001</v>
      </c>
    </row>
    <row r="640" spans="1:4" x14ac:dyDescent="0.2">
      <c r="A640" s="12">
        <f t="shared" si="11"/>
        <v>36</v>
      </c>
      <c r="B640" s="21" t="s">
        <v>619</v>
      </c>
      <c r="C640" s="21"/>
      <c r="D640" s="13">
        <v>19</v>
      </c>
    </row>
    <row r="641" spans="1:4" x14ac:dyDescent="0.2">
      <c r="A641" s="12">
        <f t="shared" si="11"/>
        <v>37</v>
      </c>
      <c r="B641" s="21" t="s">
        <v>620</v>
      </c>
      <c r="C641" s="21"/>
      <c r="D641" s="13">
        <v>14</v>
      </c>
    </row>
    <row r="642" spans="1:4" x14ac:dyDescent="0.2">
      <c r="A642" s="12">
        <f t="shared" si="11"/>
        <v>38</v>
      </c>
      <c r="B642" s="21" t="s">
        <v>621</v>
      </c>
      <c r="C642" s="21"/>
      <c r="D642" s="13">
        <v>12.4</v>
      </c>
    </row>
    <row r="643" spans="1:4" x14ac:dyDescent="0.2">
      <c r="A643" s="12">
        <f t="shared" si="11"/>
        <v>39</v>
      </c>
      <c r="B643" s="21" t="s">
        <v>622</v>
      </c>
      <c r="C643" s="21"/>
      <c r="D643" s="13">
        <v>12</v>
      </c>
    </row>
    <row r="644" spans="1:4" x14ac:dyDescent="0.2">
      <c r="A644" s="12">
        <f t="shared" si="11"/>
        <v>40</v>
      </c>
      <c r="B644" s="21" t="s">
        <v>624</v>
      </c>
      <c r="C644" s="21"/>
      <c r="D644" s="13">
        <v>11.5</v>
      </c>
    </row>
    <row r="645" spans="1:4" x14ac:dyDescent="0.2">
      <c r="A645" s="12">
        <f t="shared" si="11"/>
        <v>41</v>
      </c>
      <c r="B645" s="21" t="s">
        <v>623</v>
      </c>
      <c r="C645" s="21"/>
      <c r="D645" s="13">
        <v>11.5</v>
      </c>
    </row>
    <row r="646" spans="1:4" x14ac:dyDescent="0.2">
      <c r="A646" s="12">
        <f t="shared" si="11"/>
        <v>42</v>
      </c>
      <c r="B646" s="21" t="s">
        <v>625</v>
      </c>
      <c r="C646" s="21"/>
      <c r="D646" s="13">
        <v>10.1</v>
      </c>
    </row>
    <row r="648" spans="1:4" ht="15" customHeight="1" x14ac:dyDescent="0.2">
      <c r="A648" s="20" t="s">
        <v>631</v>
      </c>
      <c r="B648" s="20"/>
      <c r="C648" s="20"/>
      <c r="D648" s="20"/>
    </row>
    <row r="649" spans="1:4" x14ac:dyDescent="0.2">
      <c r="A649" s="18" t="s">
        <v>633</v>
      </c>
      <c r="B649" s="18"/>
      <c r="C649" s="18"/>
      <c r="D649" s="18"/>
    </row>
    <row r="650" spans="1:4" x14ac:dyDescent="0.2">
      <c r="A650" s="18" t="s">
        <v>630</v>
      </c>
      <c r="B650" s="18"/>
      <c r="C650" s="18"/>
      <c r="D650" s="18"/>
    </row>
    <row r="651" spans="1:4" x14ac:dyDescent="0.2">
      <c r="A651" s="18" t="s">
        <v>632</v>
      </c>
      <c r="B651" s="18"/>
      <c r="C651" s="18"/>
      <c r="D651" s="18"/>
    </row>
  </sheetData>
  <sheetProtection algorithmName="SHA-512" hashValue="IfjICiosm1nhcsY8ca1YERjW4a3/ZbLXSb6Yr7k3p3msn7cn09rFWzxagT5bgGe6NNBZDaLXHv9RLETTgvDO4w==" saltValue="ELNDLjdVHa+nyt7YqJLinQ==" spinCount="100000" sheet="1" objects="1" scenarios="1"/>
  <mergeCells count="628">
    <mergeCell ref="B36:C36"/>
    <mergeCell ref="B13:C13"/>
    <mergeCell ref="B14:C14"/>
    <mergeCell ref="B15:C15"/>
    <mergeCell ref="B16:C16"/>
    <mergeCell ref="B17:C17"/>
    <mergeCell ref="B24:C24"/>
    <mergeCell ref="B25:C25"/>
    <mergeCell ref="B26:C26"/>
    <mergeCell ref="B27:C27"/>
    <mergeCell ref="B30:C30"/>
    <mergeCell ref="B31:C31"/>
    <mergeCell ref="B32:C32"/>
    <mergeCell ref="B33:C33"/>
    <mergeCell ref="B34:C34"/>
    <mergeCell ref="B35:C35"/>
    <mergeCell ref="B28:C28"/>
    <mergeCell ref="B29:C29"/>
    <mergeCell ref="B18:C18"/>
    <mergeCell ref="B19:C19"/>
    <mergeCell ref="B21:C21"/>
    <mergeCell ref="B20:C20"/>
    <mergeCell ref="B22:C22"/>
    <mergeCell ref="B23:C23"/>
    <mergeCell ref="B42:C42"/>
    <mergeCell ref="B43:C43"/>
    <mergeCell ref="B44:C44"/>
    <mergeCell ref="B46:C46"/>
    <mergeCell ref="B45:C45"/>
    <mergeCell ref="B47:C47"/>
    <mergeCell ref="B37:C37"/>
    <mergeCell ref="B38:C38"/>
    <mergeCell ref="B39:C39"/>
    <mergeCell ref="B40:C40"/>
    <mergeCell ref="B41:C41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78:C78"/>
    <mergeCell ref="B79:C79"/>
    <mergeCell ref="B80:C80"/>
    <mergeCell ref="B81:C81"/>
    <mergeCell ref="B82:C82"/>
    <mergeCell ref="B83:C83"/>
    <mergeCell ref="B73:C73"/>
    <mergeCell ref="B72:C72"/>
    <mergeCell ref="B74:C74"/>
    <mergeCell ref="B76:C76"/>
    <mergeCell ref="B75:C75"/>
    <mergeCell ref="B77:C77"/>
    <mergeCell ref="B89:C89"/>
    <mergeCell ref="B90:C90"/>
    <mergeCell ref="B91:C91"/>
    <mergeCell ref="B92:C92"/>
    <mergeCell ref="B93:C93"/>
    <mergeCell ref="B94:C94"/>
    <mergeCell ref="B84:C84"/>
    <mergeCell ref="B85:C85"/>
    <mergeCell ref="B86:C86"/>
    <mergeCell ref="B87:C87"/>
    <mergeCell ref="B88:C88"/>
    <mergeCell ref="B105:C105"/>
    <mergeCell ref="B106:C106"/>
    <mergeCell ref="B100:C100"/>
    <mergeCell ref="B101:C101"/>
    <mergeCell ref="B95:C95"/>
    <mergeCell ref="B96:C96"/>
    <mergeCell ref="B97:C97"/>
    <mergeCell ref="B98:C98"/>
    <mergeCell ref="B99:C99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37:C137"/>
    <mergeCell ref="B138:C138"/>
    <mergeCell ref="B139:C139"/>
    <mergeCell ref="B140:C140"/>
    <mergeCell ref="B141:C141"/>
    <mergeCell ref="B142:C142"/>
    <mergeCell ref="B132:C132"/>
    <mergeCell ref="B131:C131"/>
    <mergeCell ref="B133:C133"/>
    <mergeCell ref="B134:C134"/>
    <mergeCell ref="B135:C135"/>
    <mergeCell ref="B136:C136"/>
    <mergeCell ref="B149:C149"/>
    <mergeCell ref="B152:C152"/>
    <mergeCell ref="B151:C151"/>
    <mergeCell ref="B150:C150"/>
    <mergeCell ref="B153:C153"/>
    <mergeCell ref="B143:C143"/>
    <mergeCell ref="B144:C144"/>
    <mergeCell ref="B145:C145"/>
    <mergeCell ref="B146:C146"/>
    <mergeCell ref="B147:C147"/>
    <mergeCell ref="B148:C148"/>
    <mergeCell ref="B160:C160"/>
    <mergeCell ref="B161:C161"/>
    <mergeCell ref="B162:C162"/>
    <mergeCell ref="B163:C163"/>
    <mergeCell ref="B164:C164"/>
    <mergeCell ref="B154:C154"/>
    <mergeCell ref="B155:C155"/>
    <mergeCell ref="B156:C156"/>
    <mergeCell ref="B157:C157"/>
    <mergeCell ref="B158:C158"/>
    <mergeCell ref="B159:C159"/>
    <mergeCell ref="B174:C174"/>
    <mergeCell ref="B175:C175"/>
    <mergeCell ref="B178:C178"/>
    <mergeCell ref="B176:C176"/>
    <mergeCell ref="B177:C177"/>
    <mergeCell ref="B179:C179"/>
    <mergeCell ref="B168:C168"/>
    <mergeCell ref="B169:C169"/>
    <mergeCell ref="B170:C170"/>
    <mergeCell ref="B171:C171"/>
    <mergeCell ref="B172:C172"/>
    <mergeCell ref="B173:C173"/>
    <mergeCell ref="B186:C186"/>
    <mergeCell ref="B187:C187"/>
    <mergeCell ref="B188:C188"/>
    <mergeCell ref="B191:C191"/>
    <mergeCell ref="B189:C189"/>
    <mergeCell ref="B190:C190"/>
    <mergeCell ref="B180:C180"/>
    <mergeCell ref="B181:C181"/>
    <mergeCell ref="B182:C182"/>
    <mergeCell ref="B183:C183"/>
    <mergeCell ref="B184:C184"/>
    <mergeCell ref="B185:C185"/>
    <mergeCell ref="B197:C197"/>
    <mergeCell ref="B199:C199"/>
    <mergeCell ref="B200:C200"/>
    <mergeCell ref="B201:C201"/>
    <mergeCell ref="B202:C202"/>
    <mergeCell ref="B203:C203"/>
    <mergeCell ref="B192:C192"/>
    <mergeCell ref="B193:C193"/>
    <mergeCell ref="B195:C195"/>
    <mergeCell ref="B196:C196"/>
    <mergeCell ref="B194:C194"/>
    <mergeCell ref="B198:C198"/>
    <mergeCell ref="B210:C210"/>
    <mergeCell ref="B212:C212"/>
    <mergeCell ref="B211:C211"/>
    <mergeCell ref="B213:C213"/>
    <mergeCell ref="B214:C214"/>
    <mergeCell ref="B215:C215"/>
    <mergeCell ref="B205:C205"/>
    <mergeCell ref="B204:C204"/>
    <mergeCell ref="B206:C206"/>
    <mergeCell ref="B207:C207"/>
    <mergeCell ref="B208:C208"/>
    <mergeCell ref="B209:C209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20:C220"/>
    <mergeCell ref="B219:C219"/>
    <mergeCell ref="B221:C221"/>
    <mergeCell ref="B234:C234"/>
    <mergeCell ref="B235:C235"/>
    <mergeCell ref="B236:C236"/>
    <mergeCell ref="B237:C237"/>
    <mergeCell ref="B239:C239"/>
    <mergeCell ref="B238:C238"/>
    <mergeCell ref="B228:C228"/>
    <mergeCell ref="B229:C229"/>
    <mergeCell ref="B230:C230"/>
    <mergeCell ref="B231:C231"/>
    <mergeCell ref="B232:C232"/>
    <mergeCell ref="B233:C233"/>
    <mergeCell ref="B245:C245"/>
    <mergeCell ref="B246:C246"/>
    <mergeCell ref="B247:C247"/>
    <mergeCell ref="B249:C249"/>
    <mergeCell ref="B248:C248"/>
    <mergeCell ref="B240:C240"/>
    <mergeCell ref="B241:C241"/>
    <mergeCell ref="B242:C242"/>
    <mergeCell ref="B243:C243"/>
    <mergeCell ref="B244:C244"/>
    <mergeCell ref="B256:C256"/>
    <mergeCell ref="B257:C257"/>
    <mergeCell ref="B258:C258"/>
    <mergeCell ref="B259:C259"/>
    <mergeCell ref="B260:C260"/>
    <mergeCell ref="B261:C261"/>
    <mergeCell ref="B250:C250"/>
    <mergeCell ref="B251:C251"/>
    <mergeCell ref="B252:C252"/>
    <mergeCell ref="B253:C253"/>
    <mergeCell ref="B254:C254"/>
    <mergeCell ref="B255:C255"/>
    <mergeCell ref="B268:C268"/>
    <mergeCell ref="B270:C270"/>
    <mergeCell ref="B269:C269"/>
    <mergeCell ref="B271:C271"/>
    <mergeCell ref="B272:C272"/>
    <mergeCell ref="B273:C273"/>
    <mergeCell ref="B262:C262"/>
    <mergeCell ref="B263:C263"/>
    <mergeCell ref="B264:C264"/>
    <mergeCell ref="B265:C265"/>
    <mergeCell ref="B266:C266"/>
    <mergeCell ref="B267:C267"/>
    <mergeCell ref="B287:C287"/>
    <mergeCell ref="B288:C288"/>
    <mergeCell ref="B289:C289"/>
    <mergeCell ref="B279:C279"/>
    <mergeCell ref="B280:C280"/>
    <mergeCell ref="B281:C281"/>
    <mergeCell ref="B282:C282"/>
    <mergeCell ref="B283:C283"/>
    <mergeCell ref="B274:C274"/>
    <mergeCell ref="B275:C275"/>
    <mergeCell ref="B276:C276"/>
    <mergeCell ref="B277:C277"/>
    <mergeCell ref="B278:C278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310:C310"/>
    <mergeCell ref="B309:C309"/>
    <mergeCell ref="B308:C308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320:C320"/>
    <mergeCell ref="B321:C321"/>
    <mergeCell ref="B322:C322"/>
    <mergeCell ref="B323:C323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32:C332"/>
    <mergeCell ref="B333:C333"/>
    <mergeCell ref="B334:C334"/>
    <mergeCell ref="B335:C335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44:C344"/>
    <mergeCell ref="B345:C345"/>
    <mergeCell ref="B346:C346"/>
    <mergeCell ref="B347:C347"/>
    <mergeCell ref="B348:C348"/>
    <mergeCell ref="B349:C349"/>
    <mergeCell ref="B338:C338"/>
    <mergeCell ref="B339:C339"/>
    <mergeCell ref="B341:C341"/>
    <mergeCell ref="B340:C340"/>
    <mergeCell ref="B342:C342"/>
    <mergeCell ref="B343:C343"/>
    <mergeCell ref="B356:C356"/>
    <mergeCell ref="B357:C357"/>
    <mergeCell ref="B358:C358"/>
    <mergeCell ref="B359:C359"/>
    <mergeCell ref="B360:C360"/>
    <mergeCell ref="B361:C361"/>
    <mergeCell ref="B352:C352"/>
    <mergeCell ref="B351:C351"/>
    <mergeCell ref="B350:C350"/>
    <mergeCell ref="B353:C353"/>
    <mergeCell ref="B354:C354"/>
    <mergeCell ref="B355:C355"/>
    <mergeCell ref="B368:C368"/>
    <mergeCell ref="B369:C369"/>
    <mergeCell ref="B370:C370"/>
    <mergeCell ref="B371:C371"/>
    <mergeCell ref="B372:C372"/>
    <mergeCell ref="B373:C373"/>
    <mergeCell ref="B362:C362"/>
    <mergeCell ref="B364:C364"/>
    <mergeCell ref="B363:C363"/>
    <mergeCell ref="B365:C365"/>
    <mergeCell ref="B366:C366"/>
    <mergeCell ref="B367:C367"/>
    <mergeCell ref="B379:C379"/>
    <mergeCell ref="B381:C381"/>
    <mergeCell ref="B382:C382"/>
    <mergeCell ref="B384:C384"/>
    <mergeCell ref="B383:C383"/>
    <mergeCell ref="B385:C385"/>
    <mergeCell ref="B375:C375"/>
    <mergeCell ref="B374:C374"/>
    <mergeCell ref="B376:C376"/>
    <mergeCell ref="B377:C377"/>
    <mergeCell ref="B378:C378"/>
    <mergeCell ref="B380:C380"/>
    <mergeCell ref="B395:C395"/>
    <mergeCell ref="B396:C396"/>
    <mergeCell ref="B397:C397"/>
    <mergeCell ref="B398:C398"/>
    <mergeCell ref="B399:C399"/>
    <mergeCell ref="B400:C400"/>
    <mergeCell ref="B393:C393"/>
    <mergeCell ref="B394:C394"/>
    <mergeCell ref="B386:C386"/>
    <mergeCell ref="B387:C387"/>
    <mergeCell ref="B388:C388"/>
    <mergeCell ref="B389:C389"/>
    <mergeCell ref="B407:C407"/>
    <mergeCell ref="B408:C408"/>
    <mergeCell ref="B409:C409"/>
    <mergeCell ref="B410:C410"/>
    <mergeCell ref="B411:C411"/>
    <mergeCell ref="B412:C412"/>
    <mergeCell ref="B401:C401"/>
    <mergeCell ref="B402:C402"/>
    <mergeCell ref="B403:C403"/>
    <mergeCell ref="B404:C404"/>
    <mergeCell ref="B405:C405"/>
    <mergeCell ref="B406:C406"/>
    <mergeCell ref="B418:C418"/>
    <mergeCell ref="B419:C419"/>
    <mergeCell ref="B420:C420"/>
    <mergeCell ref="B421:C421"/>
    <mergeCell ref="B422:C422"/>
    <mergeCell ref="B423:C423"/>
    <mergeCell ref="B413:C413"/>
    <mergeCell ref="B414:C414"/>
    <mergeCell ref="B415:C415"/>
    <mergeCell ref="B416:C416"/>
    <mergeCell ref="B417:C417"/>
    <mergeCell ref="B429:C429"/>
    <mergeCell ref="B431:C431"/>
    <mergeCell ref="B432:C432"/>
    <mergeCell ref="B433:C433"/>
    <mergeCell ref="B435:C435"/>
    <mergeCell ref="B434:C434"/>
    <mergeCell ref="B424:C424"/>
    <mergeCell ref="B425:C425"/>
    <mergeCell ref="B426:C426"/>
    <mergeCell ref="B427:C427"/>
    <mergeCell ref="B428:C428"/>
    <mergeCell ref="B430:C430"/>
    <mergeCell ref="B442:C442"/>
    <mergeCell ref="B443:C443"/>
    <mergeCell ref="B444:C444"/>
    <mergeCell ref="B445:C445"/>
    <mergeCell ref="B446:C446"/>
    <mergeCell ref="B447:C447"/>
    <mergeCell ref="B436:C436"/>
    <mergeCell ref="B437:C437"/>
    <mergeCell ref="B438:C438"/>
    <mergeCell ref="B439:C439"/>
    <mergeCell ref="B440:C440"/>
    <mergeCell ref="B441:C441"/>
    <mergeCell ref="B453:C453"/>
    <mergeCell ref="B454:C454"/>
    <mergeCell ref="B455:C455"/>
    <mergeCell ref="B456:C456"/>
    <mergeCell ref="B457:C457"/>
    <mergeCell ref="B458:C458"/>
    <mergeCell ref="B448:C448"/>
    <mergeCell ref="B449:C449"/>
    <mergeCell ref="B452:C452"/>
    <mergeCell ref="B465:C465"/>
    <mergeCell ref="B467:C467"/>
    <mergeCell ref="B468:C468"/>
    <mergeCell ref="B466:C466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77:C477"/>
    <mergeCell ref="B479:C479"/>
    <mergeCell ref="B478:C478"/>
    <mergeCell ref="B480:C480"/>
    <mergeCell ref="B481:C481"/>
    <mergeCell ref="B482:C482"/>
    <mergeCell ref="B471:C471"/>
    <mergeCell ref="B473:C473"/>
    <mergeCell ref="B472:C472"/>
    <mergeCell ref="B474:C474"/>
    <mergeCell ref="B475:C475"/>
    <mergeCell ref="B476:C476"/>
    <mergeCell ref="B489:C489"/>
    <mergeCell ref="B490:C490"/>
    <mergeCell ref="B491:C491"/>
    <mergeCell ref="B492:C492"/>
    <mergeCell ref="B493:C493"/>
    <mergeCell ref="B494:C494"/>
    <mergeCell ref="B483:C483"/>
    <mergeCell ref="B484:C484"/>
    <mergeCell ref="B485:C485"/>
    <mergeCell ref="B486:C486"/>
    <mergeCell ref="B487:C487"/>
    <mergeCell ref="B488:C488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1:C511"/>
    <mergeCell ref="B510:C510"/>
    <mergeCell ref="B512:C512"/>
    <mergeCell ref="B525:C525"/>
    <mergeCell ref="B526:C526"/>
    <mergeCell ref="B527:C527"/>
    <mergeCell ref="B528:C528"/>
    <mergeCell ref="B530:C530"/>
    <mergeCell ref="B529:C529"/>
    <mergeCell ref="B519:C519"/>
    <mergeCell ref="B520:C520"/>
    <mergeCell ref="B521:C521"/>
    <mergeCell ref="B523:C523"/>
    <mergeCell ref="B522:C522"/>
    <mergeCell ref="B524:C524"/>
    <mergeCell ref="B537:C537"/>
    <mergeCell ref="B538:C538"/>
    <mergeCell ref="B539:C539"/>
    <mergeCell ref="B540:C540"/>
    <mergeCell ref="B541:C541"/>
    <mergeCell ref="B542:C542"/>
    <mergeCell ref="B533:C533"/>
    <mergeCell ref="B531:C531"/>
    <mergeCell ref="B532:C532"/>
    <mergeCell ref="B534:C534"/>
    <mergeCell ref="B535:C535"/>
    <mergeCell ref="B536:C536"/>
    <mergeCell ref="B549:C549"/>
    <mergeCell ref="B550:C550"/>
    <mergeCell ref="B551:C551"/>
    <mergeCell ref="B552:C552"/>
    <mergeCell ref="B543:C543"/>
    <mergeCell ref="B544:C544"/>
    <mergeCell ref="B545:C545"/>
    <mergeCell ref="B546:C546"/>
    <mergeCell ref="B547:C547"/>
    <mergeCell ref="B548:C548"/>
    <mergeCell ref="B558:C558"/>
    <mergeCell ref="B559:C559"/>
    <mergeCell ref="B560:C560"/>
    <mergeCell ref="B561:C561"/>
    <mergeCell ref="B563:C563"/>
    <mergeCell ref="B564:C564"/>
    <mergeCell ref="B553:C553"/>
    <mergeCell ref="B554:C554"/>
    <mergeCell ref="B557:C557"/>
    <mergeCell ref="B562:C56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608:C608"/>
    <mergeCell ref="B609:C609"/>
    <mergeCell ref="B610:C610"/>
    <mergeCell ref="B611:C611"/>
    <mergeCell ref="B613:C613"/>
    <mergeCell ref="B612:C612"/>
    <mergeCell ref="B601:C601"/>
    <mergeCell ref="B605:C605"/>
    <mergeCell ref="B606:C606"/>
    <mergeCell ref="B607:C607"/>
    <mergeCell ref="B604:C604"/>
    <mergeCell ref="B620:C620"/>
    <mergeCell ref="B621:C621"/>
    <mergeCell ref="B622:C622"/>
    <mergeCell ref="B623:C623"/>
    <mergeCell ref="B624:C624"/>
    <mergeCell ref="B625:C625"/>
    <mergeCell ref="B614:C614"/>
    <mergeCell ref="B615:C615"/>
    <mergeCell ref="B616:C616"/>
    <mergeCell ref="B617:C617"/>
    <mergeCell ref="B618:C618"/>
    <mergeCell ref="B619:C619"/>
    <mergeCell ref="B635:C635"/>
    <mergeCell ref="B636:C636"/>
    <mergeCell ref="B637:C637"/>
    <mergeCell ref="B626:C626"/>
    <mergeCell ref="B627:C627"/>
    <mergeCell ref="B628:C628"/>
    <mergeCell ref="B629:C629"/>
    <mergeCell ref="B630:C630"/>
    <mergeCell ref="B631:C631"/>
    <mergeCell ref="A651:D651"/>
    <mergeCell ref="A7:D7"/>
    <mergeCell ref="A9:D9"/>
    <mergeCell ref="A10:D10"/>
    <mergeCell ref="A648:D648"/>
    <mergeCell ref="A649:D649"/>
    <mergeCell ref="A650:D650"/>
    <mergeCell ref="B643:C643"/>
    <mergeCell ref="B645:C645"/>
    <mergeCell ref="B644:C644"/>
    <mergeCell ref="B646:C646"/>
    <mergeCell ref="B12:C12"/>
    <mergeCell ref="B104:C104"/>
    <mergeCell ref="B167:C167"/>
    <mergeCell ref="B286:C286"/>
    <mergeCell ref="B392:C392"/>
    <mergeCell ref="B638:C638"/>
    <mergeCell ref="B639:C639"/>
    <mergeCell ref="B640:C640"/>
    <mergeCell ref="B641:C641"/>
    <mergeCell ref="B642:C642"/>
    <mergeCell ref="B633:C633"/>
    <mergeCell ref="B632:C632"/>
    <mergeCell ref="B634:C634"/>
  </mergeCells>
  <pageMargins left="1.1811023622047245" right="1.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pibic_18-19_produção_intelectua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copes</dc:creator>
  <cp:lastModifiedBy>COPES-247579</cp:lastModifiedBy>
  <cp:lastPrinted>2018-07-11T16:36:46Z</cp:lastPrinted>
  <dcterms:created xsi:type="dcterms:W3CDTF">2018-06-26T14:51:04Z</dcterms:created>
  <dcterms:modified xsi:type="dcterms:W3CDTF">2018-07-12T17:09:42Z</dcterms:modified>
</cp:coreProperties>
</file>